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20" windowWidth="15195" windowHeight="8400" firstSheet="3" activeTab="17"/>
  </bookViews>
  <sheets>
    <sheet name="lists1" sheetId="2" state="hidden" r:id="rId1"/>
    <sheet name="lists2" sheetId="3" state="hidden" r:id="rId2"/>
    <sheet name="2_2" sheetId="25" r:id="rId3"/>
    <sheet name="4_2" sheetId="7" r:id="rId4"/>
    <sheet name="4_3" sheetId="8" r:id="rId5"/>
    <sheet name="5_4" sheetId="10" r:id="rId6"/>
    <sheet name="8_2" sheetId="11" r:id="rId7"/>
    <sheet name="10_1" sheetId="12" r:id="rId8"/>
    <sheet name="12_2" sheetId="13" r:id="rId9"/>
    <sheet name="13_1" sheetId="22" r:id="rId10"/>
    <sheet name="13_3" sheetId="14" r:id="rId11"/>
    <sheet name="14_1" sheetId="15" r:id="rId12"/>
    <sheet name="14_2" sheetId="24" r:id="rId13"/>
    <sheet name="14_3" sheetId="23" r:id="rId14"/>
    <sheet name="14_4" sheetId="16" r:id="rId15"/>
    <sheet name="14_5" sheetId="26" r:id="rId16"/>
    <sheet name="14_6" sheetId="17" r:id="rId17"/>
    <sheet name="14_7" sheetId="18" r:id="rId18"/>
    <sheet name="14_8" sheetId="19" r:id="rId19"/>
    <sheet name="15_1" sheetId="20" r:id="rId20"/>
    <sheet name="15_2" sheetId="21" r:id="rId21"/>
    <sheet name="Hárok2" sheetId="27" r:id="rId22"/>
    <sheet name="Hárok1" sheetId="28" r:id="rId23"/>
  </sheets>
  <externalReferences>
    <externalReference r:id="rId24"/>
    <externalReference r:id="rId25"/>
    <externalReference r:id="rId26"/>
  </externalReferences>
  <definedNames>
    <definedName name="Ciele" localSheetId="9">[1]lists2!$B$2:$B$18</definedName>
    <definedName name="Ciele" localSheetId="13">[2]lists2!$B$2:$B$18</definedName>
    <definedName name="Ciele">lists2!$B$2:$B$18</definedName>
    <definedName name="o">[3]lists2!$C$2:$C$54</definedName>
    <definedName name="Opatrenia" localSheetId="9">[1]lists2!$C$2:$C$54</definedName>
    <definedName name="Opatrenia" localSheetId="13">[2]lists2!$C$2:$C$54</definedName>
    <definedName name="Opatrenia">lists2!$C$2:$C$54</definedName>
    <definedName name="Priorita">lists1!$E$6:$E$9</definedName>
    <definedName name="ProgramoveOblasti" localSheetId="9">[1]lists1!$E$27:$E$34</definedName>
    <definedName name="ProgramoveOblasti" localSheetId="13">[2]lists1!$E$27:$E$34</definedName>
    <definedName name="ProgramoveOblasti">lists1!$E$27:$E$34</definedName>
    <definedName name="Stav">lists1!$C$6:$C$12</definedName>
    <definedName name="Typzámeru">lists1!$B$15:$B$16</definedName>
  </definedNames>
  <calcPr calcId="125725" concurrentCalc="0"/>
</workbook>
</file>

<file path=xl/calcChain.xml><?xml version="1.0" encoding="utf-8"?>
<calcChain xmlns="http://schemas.openxmlformats.org/spreadsheetml/2006/main">
  <c r="N9" i="7"/>
  <c r="O9"/>
  <c r="P9"/>
  <c r="Q9"/>
  <c r="P7" i="23"/>
  <c r="P6"/>
  <c r="P6" i="25"/>
  <c r="N10" i="20"/>
  <c r="O10"/>
  <c r="Q10"/>
  <c r="N8"/>
  <c r="O8"/>
  <c r="Q8"/>
  <c r="O7"/>
  <c r="N7"/>
  <c r="N6"/>
  <c r="O6"/>
  <c r="P6"/>
  <c r="Q6"/>
  <c r="N7" i="17"/>
  <c r="O7"/>
  <c r="N8"/>
  <c r="O8"/>
  <c r="Q8"/>
  <c r="N6" i="26"/>
  <c r="O6"/>
  <c r="Q6"/>
  <c r="N8" i="16"/>
  <c r="O8"/>
  <c r="Q8"/>
  <c r="N7"/>
  <c r="O7"/>
  <c r="Q7"/>
  <c r="N7" i="23"/>
  <c r="O7"/>
  <c r="Q7"/>
  <c r="N6"/>
  <c r="O6"/>
  <c r="Q6"/>
  <c r="N6" i="15"/>
  <c r="O6"/>
  <c r="Q6"/>
  <c r="N6" i="22"/>
  <c r="O6"/>
  <c r="P6"/>
  <c r="Q6"/>
  <c r="N6" i="10"/>
  <c r="O6"/>
  <c r="Q6"/>
  <c r="N13" i="8"/>
  <c r="O13"/>
  <c r="P13"/>
  <c r="Q13"/>
  <c r="N12"/>
  <c r="O12"/>
  <c r="P12"/>
  <c r="Q12"/>
  <c r="N9" i="20"/>
  <c r="O9"/>
  <c r="Q9"/>
  <c r="N8" i="12"/>
  <c r="O8"/>
  <c r="Q8"/>
  <c r="P6" i="11"/>
  <c r="N120" i="25"/>
  <c r="O120"/>
  <c r="P120"/>
  <c r="Q120"/>
  <c r="N119"/>
  <c r="O119"/>
  <c r="P119"/>
  <c r="Q119"/>
  <c r="N118"/>
  <c r="O118"/>
  <c r="P118"/>
  <c r="Q118"/>
  <c r="N117"/>
  <c r="O117"/>
  <c r="P117"/>
  <c r="Q117"/>
  <c r="N116"/>
  <c r="O116"/>
  <c r="P116"/>
  <c r="Q116"/>
  <c r="N115"/>
  <c r="O115"/>
  <c r="P115"/>
  <c r="Q115"/>
  <c r="N114"/>
  <c r="O114"/>
  <c r="P114"/>
  <c r="Q114"/>
  <c r="N113"/>
  <c r="O113"/>
  <c r="P113"/>
  <c r="Q113"/>
  <c r="N112"/>
  <c r="O112"/>
  <c r="P112"/>
  <c r="Q112"/>
  <c r="N111"/>
  <c r="O111"/>
  <c r="P111"/>
  <c r="Q111"/>
  <c r="N110"/>
  <c r="O110"/>
  <c r="P110"/>
  <c r="Q110"/>
  <c r="N109"/>
  <c r="O109"/>
  <c r="P109"/>
  <c r="Q109"/>
  <c r="N108"/>
  <c r="O108"/>
  <c r="P108"/>
  <c r="Q108"/>
  <c r="N107"/>
  <c r="O107"/>
  <c r="P107"/>
  <c r="Q107"/>
  <c r="N106"/>
  <c r="O106"/>
  <c r="P106"/>
  <c r="Q106"/>
  <c r="N105"/>
  <c r="O105"/>
  <c r="P105"/>
  <c r="Q105"/>
  <c r="N104"/>
  <c r="O104"/>
  <c r="P104"/>
  <c r="Q104"/>
  <c r="N103"/>
  <c r="O103"/>
  <c r="P103"/>
  <c r="Q103"/>
  <c r="N102"/>
  <c r="O102"/>
  <c r="P102"/>
  <c r="Q102"/>
  <c r="N101"/>
  <c r="O101"/>
  <c r="P101"/>
  <c r="Q101"/>
  <c r="N100"/>
  <c r="O100"/>
  <c r="P100"/>
  <c r="Q100"/>
  <c r="N99"/>
  <c r="O99"/>
  <c r="P99"/>
  <c r="Q99"/>
  <c r="N98"/>
  <c r="O98"/>
  <c r="P98"/>
  <c r="Q98"/>
  <c r="N97"/>
  <c r="O97"/>
  <c r="P97"/>
  <c r="Q97"/>
  <c r="N96"/>
  <c r="O96"/>
  <c r="P96"/>
  <c r="Q96"/>
  <c r="N95"/>
  <c r="O95"/>
  <c r="P95"/>
  <c r="Q95"/>
  <c r="N94"/>
  <c r="O94"/>
  <c r="P94"/>
  <c r="Q94"/>
  <c r="N93"/>
  <c r="O93"/>
  <c r="P93"/>
  <c r="Q93"/>
  <c r="N92"/>
  <c r="O92"/>
  <c r="P92"/>
  <c r="Q92"/>
  <c r="N91"/>
  <c r="O91"/>
  <c r="P91"/>
  <c r="Q91"/>
  <c r="N90"/>
  <c r="O90"/>
  <c r="P90"/>
  <c r="Q90"/>
  <c r="N89"/>
  <c r="O89"/>
  <c r="P89"/>
  <c r="Q89"/>
  <c r="N88"/>
  <c r="O88"/>
  <c r="P88"/>
  <c r="Q88"/>
  <c r="N87"/>
  <c r="O87"/>
  <c r="P87"/>
  <c r="Q87"/>
  <c r="N86"/>
  <c r="O86"/>
  <c r="P86"/>
  <c r="Q86"/>
  <c r="N85"/>
  <c r="O85"/>
  <c r="P85"/>
  <c r="Q85"/>
  <c r="N84"/>
  <c r="O84"/>
  <c r="P84"/>
  <c r="Q84"/>
  <c r="N83"/>
  <c r="O83"/>
  <c r="P83"/>
  <c r="Q83"/>
  <c r="N82"/>
  <c r="O82"/>
  <c r="P82"/>
  <c r="Q82"/>
  <c r="N81"/>
  <c r="O81"/>
  <c r="P81"/>
  <c r="Q81"/>
  <c r="N80"/>
  <c r="O80"/>
  <c r="P80"/>
  <c r="Q80"/>
  <c r="N79"/>
  <c r="O79"/>
  <c r="P79"/>
  <c r="Q79"/>
  <c r="N78"/>
  <c r="O78"/>
  <c r="P78"/>
  <c r="Q78"/>
  <c r="N77"/>
  <c r="O77"/>
  <c r="P77"/>
  <c r="Q77"/>
  <c r="N76"/>
  <c r="O76"/>
  <c r="P76"/>
  <c r="Q76"/>
  <c r="N75"/>
  <c r="O75"/>
  <c r="P75"/>
  <c r="Q75"/>
  <c r="N74"/>
  <c r="O74"/>
  <c r="P74"/>
  <c r="Q74"/>
  <c r="N73"/>
  <c r="O73"/>
  <c r="P73"/>
  <c r="Q73"/>
  <c r="N72"/>
  <c r="O72"/>
  <c r="P72"/>
  <c r="Q72"/>
  <c r="N71"/>
  <c r="O71"/>
  <c r="P71"/>
  <c r="Q71"/>
  <c r="N70"/>
  <c r="O70"/>
  <c r="P70"/>
  <c r="Q70"/>
  <c r="N69"/>
  <c r="O69"/>
  <c r="P69"/>
  <c r="Q69"/>
  <c r="N68"/>
  <c r="O68"/>
  <c r="P68"/>
  <c r="Q68"/>
  <c r="N67"/>
  <c r="O67"/>
  <c r="P67"/>
  <c r="Q67"/>
  <c r="N66"/>
  <c r="O66"/>
  <c r="P66"/>
  <c r="Q66"/>
  <c r="N65"/>
  <c r="O65"/>
  <c r="P65"/>
  <c r="Q65"/>
  <c r="N64"/>
  <c r="O64"/>
  <c r="P64"/>
  <c r="Q64"/>
  <c r="N63"/>
  <c r="O63"/>
  <c r="P63"/>
  <c r="Q63"/>
  <c r="N62"/>
  <c r="O62"/>
  <c r="P62"/>
  <c r="Q62"/>
  <c r="N61"/>
  <c r="O61"/>
  <c r="P61"/>
  <c r="Q61"/>
  <c r="N60"/>
  <c r="O60"/>
  <c r="P60"/>
  <c r="Q60"/>
  <c r="N59"/>
  <c r="O59"/>
  <c r="P59"/>
  <c r="Q59"/>
  <c r="N58"/>
  <c r="O58"/>
  <c r="P58"/>
  <c r="Q58"/>
  <c r="N57"/>
  <c r="O57"/>
  <c r="P57"/>
  <c r="Q57"/>
  <c r="N56"/>
  <c r="O56"/>
  <c r="P56"/>
  <c r="Q56"/>
  <c r="N55"/>
  <c r="O55"/>
  <c r="P55"/>
  <c r="Q55"/>
  <c r="N54"/>
  <c r="O54"/>
  <c r="P54"/>
  <c r="Q54"/>
  <c r="N53"/>
  <c r="O53"/>
  <c r="P53"/>
  <c r="Q53"/>
  <c r="N52"/>
  <c r="O52"/>
  <c r="P52"/>
  <c r="Q52"/>
  <c r="N51"/>
  <c r="O51"/>
  <c r="P51"/>
  <c r="Q51"/>
  <c r="N50"/>
  <c r="O50"/>
  <c r="P50"/>
  <c r="Q50"/>
  <c r="N49"/>
  <c r="O49"/>
  <c r="P49"/>
  <c r="Q49"/>
  <c r="N48"/>
  <c r="O48"/>
  <c r="P48"/>
  <c r="Q48"/>
  <c r="N47"/>
  <c r="O47"/>
  <c r="P47"/>
  <c r="Q47"/>
  <c r="N46"/>
  <c r="O46"/>
  <c r="P46"/>
  <c r="Q46"/>
  <c r="N45"/>
  <c r="O45"/>
  <c r="P45"/>
  <c r="Q45"/>
  <c r="N44"/>
  <c r="O44"/>
  <c r="P44"/>
  <c r="Q44"/>
  <c r="N43"/>
  <c r="O43"/>
  <c r="P43"/>
  <c r="Q43"/>
  <c r="N42"/>
  <c r="O42"/>
  <c r="P42"/>
  <c r="Q42"/>
  <c r="N41"/>
  <c r="O41"/>
  <c r="P41"/>
  <c r="Q41"/>
  <c r="N40"/>
  <c r="O40"/>
  <c r="P40"/>
  <c r="Q40"/>
  <c r="N39"/>
  <c r="O39"/>
  <c r="P39"/>
  <c r="Q39"/>
  <c r="N38"/>
  <c r="O38"/>
  <c r="P38"/>
  <c r="Q38"/>
  <c r="N37"/>
  <c r="O37"/>
  <c r="P37"/>
  <c r="Q37"/>
  <c r="N36"/>
  <c r="O36"/>
  <c r="P36"/>
  <c r="Q36"/>
  <c r="N35"/>
  <c r="O35"/>
  <c r="P35"/>
  <c r="Q35"/>
  <c r="N34"/>
  <c r="O34"/>
  <c r="P34"/>
  <c r="Q34"/>
  <c r="N33"/>
  <c r="O33"/>
  <c r="P33"/>
  <c r="Q33"/>
  <c r="N32"/>
  <c r="O32"/>
  <c r="P32"/>
  <c r="Q32"/>
  <c r="N31"/>
  <c r="O31"/>
  <c r="P31"/>
  <c r="Q31"/>
  <c r="N30"/>
  <c r="O30"/>
  <c r="P30"/>
  <c r="Q30"/>
  <c r="N29"/>
  <c r="O29"/>
  <c r="P29"/>
  <c r="Q29"/>
  <c r="N28"/>
  <c r="O28"/>
  <c r="P28"/>
  <c r="Q28"/>
  <c r="N27"/>
  <c r="O27"/>
  <c r="P27"/>
  <c r="Q27"/>
  <c r="N26"/>
  <c r="O26"/>
  <c r="P26"/>
  <c r="Q26"/>
  <c r="N25"/>
  <c r="O25"/>
  <c r="P25"/>
  <c r="Q25"/>
  <c r="N24"/>
  <c r="O24"/>
  <c r="P24"/>
  <c r="Q24"/>
  <c r="N23"/>
  <c r="O23"/>
  <c r="P23"/>
  <c r="Q23"/>
  <c r="N22"/>
  <c r="O22"/>
  <c r="P22"/>
  <c r="Q22"/>
  <c r="N21"/>
  <c r="O21"/>
  <c r="P21"/>
  <c r="Q21"/>
  <c r="N20"/>
  <c r="O20"/>
  <c r="P20"/>
  <c r="Q20"/>
  <c r="N19"/>
  <c r="O19"/>
  <c r="P19"/>
  <c r="Q19"/>
  <c r="N18"/>
  <c r="O18"/>
  <c r="P18"/>
  <c r="Q18"/>
  <c r="N17"/>
  <c r="O17"/>
  <c r="P17"/>
  <c r="Q17"/>
  <c r="N16"/>
  <c r="O16"/>
  <c r="P16"/>
  <c r="Q16"/>
  <c r="N15"/>
  <c r="O15"/>
  <c r="P15"/>
  <c r="Q15"/>
  <c r="N14"/>
  <c r="O14"/>
  <c r="P14"/>
  <c r="Q14"/>
  <c r="N13"/>
  <c r="O13"/>
  <c r="P13"/>
  <c r="Q13"/>
  <c r="N12"/>
  <c r="O12"/>
  <c r="P12"/>
  <c r="Q12"/>
  <c r="N11"/>
  <c r="O11"/>
  <c r="P11"/>
  <c r="Q11"/>
  <c r="N10"/>
  <c r="O10"/>
  <c r="P10"/>
  <c r="Q10"/>
  <c r="N9"/>
  <c r="O9"/>
  <c r="P9"/>
  <c r="Q9"/>
  <c r="N8"/>
  <c r="O8"/>
  <c r="P8"/>
  <c r="Q8"/>
  <c r="N7"/>
  <c r="O7"/>
  <c r="P7"/>
  <c r="Q7"/>
  <c r="N6"/>
  <c r="O6"/>
  <c r="Q6"/>
  <c r="N121" i="24"/>
  <c r="O121"/>
  <c r="P121"/>
  <c r="Q121"/>
  <c r="N120"/>
  <c r="O120"/>
  <c r="P120"/>
  <c r="Q120"/>
  <c r="N119"/>
  <c r="O119"/>
  <c r="P119"/>
  <c r="Q119"/>
  <c r="N118"/>
  <c r="O118"/>
  <c r="P118"/>
  <c r="Q118"/>
  <c r="N117"/>
  <c r="O117"/>
  <c r="P117"/>
  <c r="Q117"/>
  <c r="N116"/>
  <c r="O116"/>
  <c r="P116"/>
  <c r="Q116"/>
  <c r="N115"/>
  <c r="O115"/>
  <c r="P115"/>
  <c r="Q115"/>
  <c r="N114"/>
  <c r="O114"/>
  <c r="P114"/>
  <c r="Q114"/>
  <c r="N113"/>
  <c r="O113"/>
  <c r="P113"/>
  <c r="Q113"/>
  <c r="N112"/>
  <c r="O112"/>
  <c r="P112"/>
  <c r="Q112"/>
  <c r="N111"/>
  <c r="O111"/>
  <c r="P111"/>
  <c r="Q111"/>
  <c r="N110"/>
  <c r="O110"/>
  <c r="P110"/>
  <c r="Q110"/>
  <c r="N109"/>
  <c r="O109"/>
  <c r="P109"/>
  <c r="Q109"/>
  <c r="N108"/>
  <c r="O108"/>
  <c r="P108"/>
  <c r="Q108"/>
  <c r="N107"/>
  <c r="O107"/>
  <c r="P107"/>
  <c r="Q107"/>
  <c r="N106"/>
  <c r="O106"/>
  <c r="P106"/>
  <c r="Q106"/>
  <c r="N105"/>
  <c r="O105"/>
  <c r="P105"/>
  <c r="Q105"/>
  <c r="N104"/>
  <c r="O104"/>
  <c r="P104"/>
  <c r="Q104"/>
  <c r="N103"/>
  <c r="O103"/>
  <c r="P103"/>
  <c r="Q103"/>
  <c r="N102"/>
  <c r="O102"/>
  <c r="P102"/>
  <c r="Q102"/>
  <c r="N101"/>
  <c r="O101"/>
  <c r="P101"/>
  <c r="Q101"/>
  <c r="N100"/>
  <c r="O100"/>
  <c r="P100"/>
  <c r="Q100"/>
  <c r="N99"/>
  <c r="O99"/>
  <c r="P99"/>
  <c r="Q99"/>
  <c r="N98"/>
  <c r="O98"/>
  <c r="P98"/>
  <c r="Q98"/>
  <c r="N97"/>
  <c r="O97"/>
  <c r="P97"/>
  <c r="Q97"/>
  <c r="N96"/>
  <c r="O96"/>
  <c r="P96"/>
  <c r="Q96"/>
  <c r="N95"/>
  <c r="O95"/>
  <c r="P95"/>
  <c r="Q95"/>
  <c r="N94"/>
  <c r="O94"/>
  <c r="P94"/>
  <c r="Q94"/>
  <c r="N93"/>
  <c r="O93"/>
  <c r="P93"/>
  <c r="Q93"/>
  <c r="N92"/>
  <c r="O92"/>
  <c r="P92"/>
  <c r="Q92"/>
  <c r="N91"/>
  <c r="O91"/>
  <c r="P91"/>
  <c r="Q91"/>
  <c r="N90"/>
  <c r="O90"/>
  <c r="P90"/>
  <c r="Q90"/>
  <c r="N89"/>
  <c r="O89"/>
  <c r="P89"/>
  <c r="Q89"/>
  <c r="N88"/>
  <c r="O88"/>
  <c r="P88"/>
  <c r="Q88"/>
  <c r="N87"/>
  <c r="O87"/>
  <c r="P87"/>
  <c r="Q87"/>
  <c r="N86"/>
  <c r="O86"/>
  <c r="P86"/>
  <c r="Q86"/>
  <c r="N85"/>
  <c r="O85"/>
  <c r="P85"/>
  <c r="Q85"/>
  <c r="N84"/>
  <c r="O84"/>
  <c r="P84"/>
  <c r="Q84"/>
  <c r="N83"/>
  <c r="O83"/>
  <c r="P83"/>
  <c r="Q83"/>
  <c r="N82"/>
  <c r="O82"/>
  <c r="P82"/>
  <c r="Q82"/>
  <c r="N81"/>
  <c r="O81"/>
  <c r="P81"/>
  <c r="Q81"/>
  <c r="N80"/>
  <c r="O80"/>
  <c r="P80"/>
  <c r="Q80"/>
  <c r="N79"/>
  <c r="O79"/>
  <c r="P79"/>
  <c r="Q79"/>
  <c r="N78"/>
  <c r="O78"/>
  <c r="P78"/>
  <c r="Q78"/>
  <c r="N77"/>
  <c r="O77"/>
  <c r="P77"/>
  <c r="Q77"/>
  <c r="N76"/>
  <c r="O76"/>
  <c r="P76"/>
  <c r="Q76"/>
  <c r="N75"/>
  <c r="O75"/>
  <c r="P75"/>
  <c r="Q75"/>
  <c r="N74"/>
  <c r="O74"/>
  <c r="P74"/>
  <c r="Q74"/>
  <c r="N73"/>
  <c r="O73"/>
  <c r="P73"/>
  <c r="Q73"/>
  <c r="N72"/>
  <c r="O72"/>
  <c r="P72"/>
  <c r="Q72"/>
  <c r="N71"/>
  <c r="O71"/>
  <c r="P71"/>
  <c r="Q71"/>
  <c r="N70"/>
  <c r="O70"/>
  <c r="P70"/>
  <c r="Q70"/>
  <c r="N69"/>
  <c r="O69"/>
  <c r="P69"/>
  <c r="Q69"/>
  <c r="N68"/>
  <c r="O68"/>
  <c r="P68"/>
  <c r="Q68"/>
  <c r="N67"/>
  <c r="O67"/>
  <c r="P67"/>
  <c r="Q67"/>
  <c r="N66"/>
  <c r="O66"/>
  <c r="P66"/>
  <c r="Q66"/>
  <c r="N65"/>
  <c r="O65"/>
  <c r="P65"/>
  <c r="Q65"/>
  <c r="N64"/>
  <c r="O64"/>
  <c r="P64"/>
  <c r="Q64"/>
  <c r="N63"/>
  <c r="O63"/>
  <c r="P63"/>
  <c r="Q63"/>
  <c r="N62"/>
  <c r="O62"/>
  <c r="P62"/>
  <c r="Q62"/>
  <c r="N61"/>
  <c r="O61"/>
  <c r="P61"/>
  <c r="Q61"/>
  <c r="N60"/>
  <c r="O60"/>
  <c r="P60"/>
  <c r="Q60"/>
  <c r="N59"/>
  <c r="O59"/>
  <c r="P59"/>
  <c r="Q59"/>
  <c r="N58"/>
  <c r="O58"/>
  <c r="P58"/>
  <c r="Q58"/>
  <c r="N57"/>
  <c r="O57"/>
  <c r="P57"/>
  <c r="Q57"/>
  <c r="N56"/>
  <c r="O56"/>
  <c r="P56"/>
  <c r="Q56"/>
  <c r="N55"/>
  <c r="O55"/>
  <c r="P55"/>
  <c r="Q55"/>
  <c r="N54"/>
  <c r="O54"/>
  <c r="P54"/>
  <c r="Q54"/>
  <c r="N53"/>
  <c r="O53"/>
  <c r="P53"/>
  <c r="Q53"/>
  <c r="N52"/>
  <c r="O52"/>
  <c r="P52"/>
  <c r="Q52"/>
  <c r="N51"/>
  <c r="O51"/>
  <c r="P51"/>
  <c r="Q51"/>
  <c r="N50"/>
  <c r="O50"/>
  <c r="P50"/>
  <c r="Q50"/>
  <c r="N49"/>
  <c r="O49"/>
  <c r="P49"/>
  <c r="Q49"/>
  <c r="N48"/>
  <c r="O48"/>
  <c r="P48"/>
  <c r="Q48"/>
  <c r="N47"/>
  <c r="O47"/>
  <c r="P47"/>
  <c r="Q47"/>
  <c r="N46"/>
  <c r="O46"/>
  <c r="P46"/>
  <c r="Q46"/>
  <c r="N45"/>
  <c r="O45"/>
  <c r="P45"/>
  <c r="Q45"/>
  <c r="N44"/>
  <c r="O44"/>
  <c r="P44"/>
  <c r="Q44"/>
  <c r="N43"/>
  <c r="O43"/>
  <c r="P43"/>
  <c r="Q43"/>
  <c r="N42"/>
  <c r="O42"/>
  <c r="P42"/>
  <c r="Q42"/>
  <c r="N41"/>
  <c r="O41"/>
  <c r="P41"/>
  <c r="Q41"/>
  <c r="N40"/>
  <c r="O40"/>
  <c r="P40"/>
  <c r="Q40"/>
  <c r="N39"/>
  <c r="O39"/>
  <c r="P39"/>
  <c r="Q39"/>
  <c r="N38"/>
  <c r="O38"/>
  <c r="P38"/>
  <c r="Q38"/>
  <c r="N37"/>
  <c r="O37"/>
  <c r="P37"/>
  <c r="Q37"/>
  <c r="N36"/>
  <c r="O36"/>
  <c r="P36"/>
  <c r="Q36"/>
  <c r="N35"/>
  <c r="O35"/>
  <c r="P35"/>
  <c r="Q35"/>
  <c r="N34"/>
  <c r="O34"/>
  <c r="P34"/>
  <c r="Q34"/>
  <c r="N33"/>
  <c r="O33"/>
  <c r="P33"/>
  <c r="Q33"/>
  <c r="N32"/>
  <c r="O32"/>
  <c r="P32"/>
  <c r="Q32"/>
  <c r="N31"/>
  <c r="O31"/>
  <c r="P31"/>
  <c r="Q31"/>
  <c r="N30"/>
  <c r="O30"/>
  <c r="P30"/>
  <c r="Q30"/>
  <c r="N29"/>
  <c r="O29"/>
  <c r="P29"/>
  <c r="Q29"/>
  <c r="N28"/>
  <c r="O28"/>
  <c r="P28"/>
  <c r="Q28"/>
  <c r="N27"/>
  <c r="O27"/>
  <c r="P27"/>
  <c r="Q27"/>
  <c r="N26"/>
  <c r="O26"/>
  <c r="P26"/>
  <c r="Q26"/>
  <c r="N25"/>
  <c r="O25"/>
  <c r="P25"/>
  <c r="Q25"/>
  <c r="N24"/>
  <c r="O24"/>
  <c r="P24"/>
  <c r="Q24"/>
  <c r="N23"/>
  <c r="O23"/>
  <c r="P23"/>
  <c r="Q23"/>
  <c r="N22"/>
  <c r="O22"/>
  <c r="P22"/>
  <c r="Q22"/>
  <c r="N21"/>
  <c r="O21"/>
  <c r="P21"/>
  <c r="Q21"/>
  <c r="N20"/>
  <c r="O20"/>
  <c r="P20"/>
  <c r="Q20"/>
  <c r="N19"/>
  <c r="O19"/>
  <c r="P19"/>
  <c r="Q19"/>
  <c r="N18"/>
  <c r="O18"/>
  <c r="P18"/>
  <c r="Q18"/>
  <c r="N17"/>
  <c r="O17"/>
  <c r="P17"/>
  <c r="Q17"/>
  <c r="N16"/>
  <c r="O16"/>
  <c r="P16"/>
  <c r="Q16"/>
  <c r="N15"/>
  <c r="O15"/>
  <c r="P15"/>
  <c r="Q15"/>
  <c r="N14"/>
  <c r="O14"/>
  <c r="P14"/>
  <c r="Q14"/>
  <c r="N13"/>
  <c r="O13"/>
  <c r="P13"/>
  <c r="Q13"/>
  <c r="N12"/>
  <c r="O12"/>
  <c r="P12"/>
  <c r="Q12"/>
  <c r="N11"/>
  <c r="O11"/>
  <c r="P11"/>
  <c r="Q11"/>
  <c r="N10"/>
  <c r="O10"/>
  <c r="P10"/>
  <c r="Q10"/>
  <c r="N9"/>
  <c r="O9"/>
  <c r="P9"/>
  <c r="Q9"/>
  <c r="N8"/>
  <c r="O8"/>
  <c r="P8"/>
  <c r="Q8"/>
  <c r="N7"/>
  <c r="O7"/>
  <c r="P7"/>
  <c r="Q7"/>
  <c r="N6"/>
  <c r="O6"/>
  <c r="P6"/>
  <c r="Q6"/>
  <c r="N6" i="21"/>
  <c r="O6"/>
  <c r="Q6"/>
  <c r="N122" i="19"/>
  <c r="O122"/>
  <c r="P122"/>
  <c r="Q122"/>
  <c r="N121"/>
  <c r="O121"/>
  <c r="P121"/>
  <c r="Q121"/>
  <c r="N120"/>
  <c r="O120"/>
  <c r="P120"/>
  <c r="Q120"/>
  <c r="N119"/>
  <c r="O119"/>
  <c r="P119"/>
  <c r="Q119"/>
  <c r="N118"/>
  <c r="O118"/>
  <c r="P118"/>
  <c r="Q118"/>
  <c r="N117"/>
  <c r="O117"/>
  <c r="P117"/>
  <c r="Q117"/>
  <c r="N116"/>
  <c r="O116"/>
  <c r="P116"/>
  <c r="Q116"/>
  <c r="N115"/>
  <c r="O115"/>
  <c r="P115"/>
  <c r="Q115"/>
  <c r="N114"/>
  <c r="O114"/>
  <c r="P114"/>
  <c r="Q114"/>
  <c r="N113"/>
  <c r="O113"/>
  <c r="P113"/>
  <c r="Q113"/>
  <c r="N112"/>
  <c r="O112"/>
  <c r="P112"/>
  <c r="Q112"/>
  <c r="N111"/>
  <c r="O111"/>
  <c r="P111"/>
  <c r="Q111"/>
  <c r="N110"/>
  <c r="O110"/>
  <c r="P110"/>
  <c r="Q110"/>
  <c r="N109"/>
  <c r="O109"/>
  <c r="P109"/>
  <c r="Q109"/>
  <c r="N108"/>
  <c r="O108"/>
  <c r="P108"/>
  <c r="Q108"/>
  <c r="N107"/>
  <c r="O107"/>
  <c r="P107"/>
  <c r="Q107"/>
  <c r="N106"/>
  <c r="O106"/>
  <c r="P106"/>
  <c r="Q106"/>
  <c r="N105"/>
  <c r="O105"/>
  <c r="P105"/>
  <c r="Q105"/>
  <c r="N104"/>
  <c r="O104"/>
  <c r="P104"/>
  <c r="Q104"/>
  <c r="N103"/>
  <c r="O103"/>
  <c r="P103"/>
  <c r="Q103"/>
  <c r="N102"/>
  <c r="O102"/>
  <c r="P102"/>
  <c r="Q102"/>
  <c r="N101"/>
  <c r="O101"/>
  <c r="P101"/>
  <c r="Q101"/>
  <c r="N100"/>
  <c r="O100"/>
  <c r="P100"/>
  <c r="Q100"/>
  <c r="N99"/>
  <c r="O99"/>
  <c r="P99"/>
  <c r="Q99"/>
  <c r="N98"/>
  <c r="O98"/>
  <c r="P98"/>
  <c r="Q98"/>
  <c r="N97"/>
  <c r="O97"/>
  <c r="P97"/>
  <c r="Q97"/>
  <c r="N96"/>
  <c r="O96"/>
  <c r="P96"/>
  <c r="Q96"/>
  <c r="N95"/>
  <c r="O95"/>
  <c r="P95"/>
  <c r="Q95"/>
  <c r="N94"/>
  <c r="O94"/>
  <c r="P94"/>
  <c r="Q94"/>
  <c r="N93"/>
  <c r="O93"/>
  <c r="P93"/>
  <c r="Q93"/>
  <c r="N92"/>
  <c r="O92"/>
  <c r="P92"/>
  <c r="Q92"/>
  <c r="N91"/>
  <c r="O91"/>
  <c r="P91"/>
  <c r="Q91"/>
  <c r="N90"/>
  <c r="O90"/>
  <c r="P90"/>
  <c r="Q90"/>
  <c r="N89"/>
  <c r="O89"/>
  <c r="P89"/>
  <c r="Q89"/>
  <c r="N88"/>
  <c r="O88"/>
  <c r="P88"/>
  <c r="Q88"/>
  <c r="N87"/>
  <c r="O87"/>
  <c r="P87"/>
  <c r="Q87"/>
  <c r="N86"/>
  <c r="O86"/>
  <c r="P86"/>
  <c r="Q86"/>
  <c r="N85"/>
  <c r="O85"/>
  <c r="P85"/>
  <c r="Q85"/>
  <c r="N84"/>
  <c r="O84"/>
  <c r="P84"/>
  <c r="Q84"/>
  <c r="N83"/>
  <c r="O83"/>
  <c r="P83"/>
  <c r="Q83"/>
  <c r="N82"/>
  <c r="O82"/>
  <c r="P82"/>
  <c r="Q82"/>
  <c r="N81"/>
  <c r="O81"/>
  <c r="P81"/>
  <c r="Q81"/>
  <c r="N80"/>
  <c r="O80"/>
  <c r="P80"/>
  <c r="Q80"/>
  <c r="N79"/>
  <c r="O79"/>
  <c r="P79"/>
  <c r="Q79"/>
  <c r="N78"/>
  <c r="O78"/>
  <c r="P78"/>
  <c r="Q78"/>
  <c r="N77"/>
  <c r="O77"/>
  <c r="P77"/>
  <c r="Q77"/>
  <c r="N76"/>
  <c r="O76"/>
  <c r="P76"/>
  <c r="Q76"/>
  <c r="N75"/>
  <c r="O75"/>
  <c r="P75"/>
  <c r="Q75"/>
  <c r="N74"/>
  <c r="O74"/>
  <c r="P74"/>
  <c r="Q74"/>
  <c r="N73"/>
  <c r="O73"/>
  <c r="P73"/>
  <c r="Q73"/>
  <c r="N72"/>
  <c r="O72"/>
  <c r="P72"/>
  <c r="Q72"/>
  <c r="N71"/>
  <c r="O71"/>
  <c r="P71"/>
  <c r="Q71"/>
  <c r="N70"/>
  <c r="O70"/>
  <c r="P70"/>
  <c r="Q70"/>
  <c r="N69"/>
  <c r="O69"/>
  <c r="P69"/>
  <c r="Q69"/>
  <c r="N68"/>
  <c r="O68"/>
  <c r="P68"/>
  <c r="Q68"/>
  <c r="N67"/>
  <c r="O67"/>
  <c r="P67"/>
  <c r="Q67"/>
  <c r="N66"/>
  <c r="O66"/>
  <c r="P66"/>
  <c r="Q66"/>
  <c r="N65"/>
  <c r="O65"/>
  <c r="P65"/>
  <c r="Q65"/>
  <c r="N64"/>
  <c r="O64"/>
  <c r="P64"/>
  <c r="Q64"/>
  <c r="N63"/>
  <c r="O63"/>
  <c r="P63"/>
  <c r="Q63"/>
  <c r="N62"/>
  <c r="O62"/>
  <c r="P62"/>
  <c r="Q62"/>
  <c r="N61"/>
  <c r="O61"/>
  <c r="P61"/>
  <c r="Q61"/>
  <c r="N60"/>
  <c r="O60"/>
  <c r="P60"/>
  <c r="Q60"/>
  <c r="N59"/>
  <c r="O59"/>
  <c r="P59"/>
  <c r="Q59"/>
  <c r="N58"/>
  <c r="O58"/>
  <c r="P58"/>
  <c r="Q58"/>
  <c r="N57"/>
  <c r="O57"/>
  <c r="P57"/>
  <c r="Q57"/>
  <c r="N56"/>
  <c r="O56"/>
  <c r="P56"/>
  <c r="Q56"/>
  <c r="N55"/>
  <c r="O55"/>
  <c r="P55"/>
  <c r="Q55"/>
  <c r="N54"/>
  <c r="O54"/>
  <c r="P54"/>
  <c r="Q54"/>
  <c r="N53"/>
  <c r="O53"/>
  <c r="P53"/>
  <c r="Q53"/>
  <c r="N52"/>
  <c r="O52"/>
  <c r="P52"/>
  <c r="Q52"/>
  <c r="N51"/>
  <c r="O51"/>
  <c r="P51"/>
  <c r="Q51"/>
  <c r="N50"/>
  <c r="O50"/>
  <c r="P50"/>
  <c r="Q50"/>
  <c r="N49"/>
  <c r="O49"/>
  <c r="P49"/>
  <c r="Q49"/>
  <c r="N48"/>
  <c r="O48"/>
  <c r="P48"/>
  <c r="Q48"/>
  <c r="N47"/>
  <c r="O47"/>
  <c r="P47"/>
  <c r="Q47"/>
  <c r="N46"/>
  <c r="O46"/>
  <c r="P46"/>
  <c r="Q46"/>
  <c r="N45"/>
  <c r="O45"/>
  <c r="P45"/>
  <c r="Q45"/>
  <c r="N44"/>
  <c r="O44"/>
  <c r="P44"/>
  <c r="Q44"/>
  <c r="N43"/>
  <c r="O43"/>
  <c r="P43"/>
  <c r="Q43"/>
  <c r="N42"/>
  <c r="O42"/>
  <c r="P42"/>
  <c r="Q42"/>
  <c r="N41"/>
  <c r="O41"/>
  <c r="P41"/>
  <c r="Q41"/>
  <c r="N40"/>
  <c r="O40"/>
  <c r="P40"/>
  <c r="Q40"/>
  <c r="N39"/>
  <c r="O39"/>
  <c r="P39"/>
  <c r="Q39"/>
  <c r="N38"/>
  <c r="O38"/>
  <c r="P38"/>
  <c r="Q38"/>
  <c r="N37"/>
  <c r="O37"/>
  <c r="P37"/>
  <c r="Q37"/>
  <c r="N36"/>
  <c r="O36"/>
  <c r="P36"/>
  <c r="Q36"/>
  <c r="N35"/>
  <c r="O35"/>
  <c r="P35"/>
  <c r="Q35"/>
  <c r="N34"/>
  <c r="O34"/>
  <c r="P34"/>
  <c r="Q34"/>
  <c r="N33"/>
  <c r="O33"/>
  <c r="P33"/>
  <c r="Q33"/>
  <c r="N32"/>
  <c r="O32"/>
  <c r="P32"/>
  <c r="Q32"/>
  <c r="N31"/>
  <c r="O31"/>
  <c r="P31"/>
  <c r="Q31"/>
  <c r="N30"/>
  <c r="O30"/>
  <c r="P30"/>
  <c r="Q30"/>
  <c r="N29"/>
  <c r="O29"/>
  <c r="P29"/>
  <c r="Q29"/>
  <c r="N28"/>
  <c r="O28"/>
  <c r="P28"/>
  <c r="Q28"/>
  <c r="N27"/>
  <c r="O27"/>
  <c r="P27"/>
  <c r="Q27"/>
  <c r="N26"/>
  <c r="O26"/>
  <c r="P26"/>
  <c r="Q26"/>
  <c r="N25"/>
  <c r="O25"/>
  <c r="P25"/>
  <c r="Q25"/>
  <c r="N24"/>
  <c r="O24"/>
  <c r="P24"/>
  <c r="Q24"/>
  <c r="N23"/>
  <c r="O23"/>
  <c r="P23"/>
  <c r="Q23"/>
  <c r="N22"/>
  <c r="O22"/>
  <c r="P22"/>
  <c r="Q22"/>
  <c r="N21"/>
  <c r="O21"/>
  <c r="P21"/>
  <c r="Q21"/>
  <c r="N20"/>
  <c r="O20"/>
  <c r="P20"/>
  <c r="Q20"/>
  <c r="N19"/>
  <c r="O19"/>
  <c r="P19"/>
  <c r="Q19"/>
  <c r="N18"/>
  <c r="O18"/>
  <c r="P18"/>
  <c r="Q18"/>
  <c r="N17"/>
  <c r="O17"/>
  <c r="P17"/>
  <c r="Q17"/>
  <c r="N16"/>
  <c r="O16"/>
  <c r="P16"/>
  <c r="Q16"/>
  <c r="N15"/>
  <c r="O15"/>
  <c r="P15"/>
  <c r="Q15"/>
  <c r="N14"/>
  <c r="O14"/>
  <c r="P14"/>
  <c r="Q14"/>
  <c r="N13"/>
  <c r="O13"/>
  <c r="P13"/>
  <c r="Q13"/>
  <c r="N12"/>
  <c r="O12"/>
  <c r="P12"/>
  <c r="Q12"/>
  <c r="N11"/>
  <c r="O11"/>
  <c r="P11"/>
  <c r="Q11"/>
  <c r="N10"/>
  <c r="O10"/>
  <c r="P10"/>
  <c r="Q10"/>
  <c r="N9"/>
  <c r="O9"/>
  <c r="P9"/>
  <c r="Q9"/>
  <c r="N8"/>
  <c r="O8"/>
  <c r="P8"/>
  <c r="Q8"/>
  <c r="N7"/>
  <c r="O7"/>
  <c r="P7"/>
  <c r="Q7"/>
  <c r="N6"/>
  <c r="O6"/>
  <c r="P6"/>
  <c r="Q6"/>
  <c r="N6" i="18"/>
  <c r="O6"/>
  <c r="P6"/>
  <c r="Q6"/>
  <c r="N6" i="17"/>
  <c r="O6"/>
  <c r="Q6"/>
  <c r="N6" i="16"/>
  <c r="O6"/>
  <c r="Q6"/>
  <c r="N6" i="14"/>
  <c r="O6"/>
  <c r="P6"/>
  <c r="Q6"/>
  <c r="N6" i="13"/>
  <c r="O6"/>
  <c r="P6"/>
  <c r="Q6"/>
  <c r="N7" i="12"/>
  <c r="O7"/>
  <c r="P7"/>
  <c r="Q7"/>
  <c r="Q6"/>
  <c r="N6" i="11"/>
  <c r="O6"/>
  <c r="Q6"/>
  <c r="N116" i="8"/>
  <c r="O116"/>
  <c r="P116"/>
  <c r="Q116"/>
  <c r="N115"/>
  <c r="O115"/>
  <c r="P115"/>
  <c r="Q115"/>
  <c r="N114"/>
  <c r="O114"/>
  <c r="P114"/>
  <c r="Q114"/>
  <c r="N113"/>
  <c r="O113"/>
  <c r="P113"/>
  <c r="Q113"/>
  <c r="N112"/>
  <c r="O112"/>
  <c r="P112"/>
  <c r="Q112"/>
  <c r="N111"/>
  <c r="O111"/>
  <c r="P111"/>
  <c r="Q111"/>
  <c r="N110"/>
  <c r="O110"/>
  <c r="P110"/>
  <c r="Q110"/>
  <c r="N109"/>
  <c r="O109"/>
  <c r="P109"/>
  <c r="Q109"/>
  <c r="N108"/>
  <c r="O108"/>
  <c r="P108"/>
  <c r="Q108"/>
  <c r="N107"/>
  <c r="O107"/>
  <c r="P107"/>
  <c r="Q107"/>
  <c r="N106"/>
  <c r="O106"/>
  <c r="P106"/>
  <c r="Q106"/>
  <c r="N105"/>
  <c r="O105"/>
  <c r="P105"/>
  <c r="Q105"/>
  <c r="N104"/>
  <c r="O104"/>
  <c r="P104"/>
  <c r="Q104"/>
  <c r="N103"/>
  <c r="O103"/>
  <c r="P103"/>
  <c r="Q103"/>
  <c r="N102"/>
  <c r="O102"/>
  <c r="P102"/>
  <c r="Q102"/>
  <c r="N101"/>
  <c r="O101"/>
  <c r="P101"/>
  <c r="Q101"/>
  <c r="N100"/>
  <c r="O100"/>
  <c r="P100"/>
  <c r="Q100"/>
  <c r="N99"/>
  <c r="O99"/>
  <c r="P99"/>
  <c r="Q99"/>
  <c r="N98"/>
  <c r="O98"/>
  <c r="P98"/>
  <c r="Q98"/>
  <c r="N97"/>
  <c r="O97"/>
  <c r="P97"/>
  <c r="Q97"/>
  <c r="N96"/>
  <c r="O96"/>
  <c r="P96"/>
  <c r="Q96"/>
  <c r="N95"/>
  <c r="O95"/>
  <c r="P95"/>
  <c r="Q95"/>
  <c r="N94"/>
  <c r="O94"/>
  <c r="P94"/>
  <c r="Q94"/>
  <c r="N93"/>
  <c r="O93"/>
  <c r="P93"/>
  <c r="Q93"/>
  <c r="N92"/>
  <c r="O92"/>
  <c r="P92"/>
  <c r="Q92"/>
  <c r="N91"/>
  <c r="O91"/>
  <c r="P91"/>
  <c r="Q91"/>
  <c r="N90"/>
  <c r="O90"/>
  <c r="P90"/>
  <c r="Q90"/>
  <c r="N89"/>
  <c r="O89"/>
  <c r="P89"/>
  <c r="Q89"/>
  <c r="N88"/>
  <c r="O88"/>
  <c r="P88"/>
  <c r="Q88"/>
  <c r="N87"/>
  <c r="O87"/>
  <c r="P87"/>
  <c r="Q87"/>
  <c r="N86"/>
  <c r="O86"/>
  <c r="P86"/>
  <c r="Q86"/>
  <c r="N85"/>
  <c r="O85"/>
  <c r="P85"/>
  <c r="Q85"/>
  <c r="N84"/>
  <c r="O84"/>
  <c r="P84"/>
  <c r="Q84"/>
  <c r="N83"/>
  <c r="O83"/>
  <c r="P83"/>
  <c r="Q83"/>
  <c r="N82"/>
  <c r="O82"/>
  <c r="P82"/>
  <c r="Q82"/>
  <c r="N81"/>
  <c r="O81"/>
  <c r="P81"/>
  <c r="Q81"/>
  <c r="N80"/>
  <c r="O80"/>
  <c r="P80"/>
  <c r="Q80"/>
  <c r="N79"/>
  <c r="O79"/>
  <c r="P79"/>
  <c r="Q79"/>
  <c r="N78"/>
  <c r="O78"/>
  <c r="P78"/>
  <c r="Q78"/>
  <c r="N77"/>
  <c r="O77"/>
  <c r="P77"/>
  <c r="Q77"/>
  <c r="N76"/>
  <c r="O76"/>
  <c r="P76"/>
  <c r="Q76"/>
  <c r="N75"/>
  <c r="O75"/>
  <c r="P75"/>
  <c r="Q75"/>
  <c r="N74"/>
  <c r="O74"/>
  <c r="P74"/>
  <c r="Q74"/>
  <c r="N73"/>
  <c r="O73"/>
  <c r="P73"/>
  <c r="Q73"/>
  <c r="N72"/>
  <c r="O72"/>
  <c r="P72"/>
  <c r="Q72"/>
  <c r="N71"/>
  <c r="O71"/>
  <c r="P71"/>
  <c r="Q71"/>
  <c r="N70"/>
  <c r="O70"/>
  <c r="P70"/>
  <c r="Q70"/>
  <c r="N69"/>
  <c r="O69"/>
  <c r="P69"/>
  <c r="Q69"/>
  <c r="N68"/>
  <c r="O68"/>
  <c r="P68"/>
  <c r="Q68"/>
  <c r="N67"/>
  <c r="O67"/>
  <c r="P67"/>
  <c r="Q67"/>
  <c r="N66"/>
  <c r="O66"/>
  <c r="P66"/>
  <c r="Q66"/>
  <c r="N65"/>
  <c r="O65"/>
  <c r="P65"/>
  <c r="Q65"/>
  <c r="N64"/>
  <c r="O64"/>
  <c r="P64"/>
  <c r="Q64"/>
  <c r="N63"/>
  <c r="O63"/>
  <c r="P63"/>
  <c r="Q63"/>
  <c r="N62"/>
  <c r="O62"/>
  <c r="P62"/>
  <c r="Q62"/>
  <c r="N61"/>
  <c r="O61"/>
  <c r="P61"/>
  <c r="Q61"/>
  <c r="N60"/>
  <c r="O60"/>
  <c r="P60"/>
  <c r="Q60"/>
  <c r="N59"/>
  <c r="O59"/>
  <c r="P59"/>
  <c r="Q59"/>
  <c r="N58"/>
  <c r="O58"/>
  <c r="P58"/>
  <c r="Q58"/>
  <c r="N57"/>
  <c r="O57"/>
  <c r="P57"/>
  <c r="Q57"/>
  <c r="N56"/>
  <c r="O56"/>
  <c r="P56"/>
  <c r="Q56"/>
  <c r="N55"/>
  <c r="O55"/>
  <c r="P55"/>
  <c r="Q55"/>
  <c r="N54"/>
  <c r="O54"/>
  <c r="P54"/>
  <c r="Q54"/>
  <c r="N53"/>
  <c r="O53"/>
  <c r="P53"/>
  <c r="Q53"/>
  <c r="N52"/>
  <c r="O52"/>
  <c r="P52"/>
  <c r="Q52"/>
  <c r="N51"/>
  <c r="O51"/>
  <c r="P51"/>
  <c r="Q51"/>
  <c r="N50"/>
  <c r="O50"/>
  <c r="P50"/>
  <c r="Q50"/>
  <c r="N49"/>
  <c r="O49"/>
  <c r="P49"/>
  <c r="Q49"/>
  <c r="N48"/>
  <c r="O48"/>
  <c r="P48"/>
  <c r="Q48"/>
  <c r="N47"/>
  <c r="O47"/>
  <c r="P47"/>
  <c r="Q47"/>
  <c r="N46"/>
  <c r="O46"/>
  <c r="P46"/>
  <c r="Q46"/>
  <c r="N45"/>
  <c r="O45"/>
  <c r="P45"/>
  <c r="Q45"/>
  <c r="N44"/>
  <c r="O44"/>
  <c r="P44"/>
  <c r="Q44"/>
  <c r="N43"/>
  <c r="O43"/>
  <c r="P43"/>
  <c r="Q43"/>
  <c r="N42"/>
  <c r="O42"/>
  <c r="P42"/>
  <c r="Q42"/>
  <c r="N41"/>
  <c r="O41"/>
  <c r="P41"/>
  <c r="Q41"/>
  <c r="N40"/>
  <c r="O40"/>
  <c r="P40"/>
  <c r="Q40"/>
  <c r="N39"/>
  <c r="O39"/>
  <c r="P39"/>
  <c r="Q39"/>
  <c r="N38"/>
  <c r="O38"/>
  <c r="P38"/>
  <c r="Q38"/>
  <c r="N37"/>
  <c r="O37"/>
  <c r="P37"/>
  <c r="Q37"/>
  <c r="N36"/>
  <c r="O36"/>
  <c r="P36"/>
  <c r="Q36"/>
  <c r="N35"/>
  <c r="O35"/>
  <c r="P35"/>
  <c r="Q35"/>
  <c r="N34"/>
  <c r="O34"/>
  <c r="P34"/>
  <c r="Q34"/>
  <c r="N33"/>
  <c r="O33"/>
  <c r="P33"/>
  <c r="Q33"/>
  <c r="N32"/>
  <c r="O32"/>
  <c r="P32"/>
  <c r="Q32"/>
  <c r="N31"/>
  <c r="O31"/>
  <c r="P31"/>
  <c r="Q31"/>
  <c r="N30"/>
  <c r="O30"/>
  <c r="P30"/>
  <c r="Q30"/>
  <c r="N29"/>
  <c r="O29"/>
  <c r="P29"/>
  <c r="Q29"/>
  <c r="N28"/>
  <c r="O28"/>
  <c r="P28"/>
  <c r="Q28"/>
  <c r="N27"/>
  <c r="O27"/>
  <c r="P27"/>
  <c r="Q27"/>
  <c r="N26"/>
  <c r="O26"/>
  <c r="P26"/>
  <c r="Q26"/>
  <c r="N25"/>
  <c r="O25"/>
  <c r="P25"/>
  <c r="Q25"/>
  <c r="N24"/>
  <c r="O24"/>
  <c r="P24"/>
  <c r="Q24"/>
  <c r="N23"/>
  <c r="O23"/>
  <c r="P23"/>
  <c r="Q23"/>
  <c r="N22"/>
  <c r="O22"/>
  <c r="P22"/>
  <c r="Q22"/>
  <c r="N21"/>
  <c r="O21"/>
  <c r="P21"/>
  <c r="Q21"/>
  <c r="N20"/>
  <c r="O20"/>
  <c r="P20"/>
  <c r="Q20"/>
  <c r="N19"/>
  <c r="O19"/>
  <c r="P19"/>
  <c r="Q19"/>
  <c r="N18"/>
  <c r="O18"/>
  <c r="P18"/>
  <c r="Q18"/>
  <c r="N17"/>
  <c r="O17"/>
  <c r="P17"/>
  <c r="Q17"/>
  <c r="N16"/>
  <c r="O16"/>
  <c r="P16"/>
  <c r="Q16"/>
  <c r="N15"/>
  <c r="O15"/>
  <c r="P15"/>
  <c r="Q15"/>
  <c r="N14"/>
  <c r="O14"/>
  <c r="P14"/>
  <c r="Q14"/>
  <c r="N11"/>
  <c r="O11"/>
  <c r="P11"/>
  <c r="Q11"/>
  <c r="N10"/>
  <c r="O10"/>
  <c r="P10"/>
  <c r="Q10"/>
  <c r="N9"/>
  <c r="O9"/>
  <c r="P9"/>
  <c r="Q9"/>
  <c r="N8"/>
  <c r="O8"/>
  <c r="P8"/>
  <c r="Q8"/>
  <c r="N7"/>
  <c r="O7"/>
  <c r="P7"/>
  <c r="Q7"/>
  <c r="N6"/>
  <c r="O6"/>
  <c r="Q6"/>
  <c r="N119" i="7"/>
  <c r="O119"/>
  <c r="P119"/>
  <c r="Q119"/>
  <c r="N118"/>
  <c r="O118"/>
  <c r="P118"/>
  <c r="Q118"/>
  <c r="N117"/>
  <c r="O117"/>
  <c r="P117"/>
  <c r="Q117"/>
  <c r="N116"/>
  <c r="O116"/>
  <c r="P116"/>
  <c r="Q116"/>
  <c r="N115"/>
  <c r="O115"/>
  <c r="P115"/>
  <c r="Q115"/>
  <c r="N114"/>
  <c r="O114"/>
  <c r="P114"/>
  <c r="Q114"/>
  <c r="N113"/>
  <c r="O113"/>
  <c r="P113"/>
  <c r="Q113"/>
  <c r="N112"/>
  <c r="O112"/>
  <c r="P112"/>
  <c r="Q112"/>
  <c r="N111"/>
  <c r="O111"/>
  <c r="P111"/>
  <c r="Q111"/>
  <c r="N110"/>
  <c r="O110"/>
  <c r="P110"/>
  <c r="Q110"/>
  <c r="N109"/>
  <c r="O109"/>
  <c r="P109"/>
  <c r="Q109"/>
  <c r="N108"/>
  <c r="O108"/>
  <c r="P108"/>
  <c r="Q108"/>
  <c r="N107"/>
  <c r="O107"/>
  <c r="P107"/>
  <c r="Q107"/>
  <c r="N106"/>
  <c r="O106"/>
  <c r="P106"/>
  <c r="Q106"/>
  <c r="N105"/>
  <c r="O105"/>
  <c r="P105"/>
  <c r="Q105"/>
  <c r="N104"/>
  <c r="O104"/>
  <c r="P104"/>
  <c r="Q104"/>
  <c r="N103"/>
  <c r="O103"/>
  <c r="P103"/>
  <c r="Q103"/>
  <c r="N102"/>
  <c r="O102"/>
  <c r="P102"/>
  <c r="Q102"/>
  <c r="N101"/>
  <c r="O101"/>
  <c r="P101"/>
  <c r="Q101"/>
  <c r="N100"/>
  <c r="O100"/>
  <c r="P100"/>
  <c r="Q100"/>
  <c r="N99"/>
  <c r="O99"/>
  <c r="P99"/>
  <c r="Q99"/>
  <c r="N98"/>
  <c r="O98"/>
  <c r="P98"/>
  <c r="Q98"/>
  <c r="N97"/>
  <c r="O97"/>
  <c r="P97"/>
  <c r="Q97"/>
  <c r="N96"/>
  <c r="O96"/>
  <c r="P96"/>
  <c r="Q96"/>
  <c r="N95"/>
  <c r="O95"/>
  <c r="P95"/>
  <c r="Q95"/>
  <c r="N94"/>
  <c r="O94"/>
  <c r="P94"/>
  <c r="Q94"/>
  <c r="N93"/>
  <c r="O93"/>
  <c r="P93"/>
  <c r="Q93"/>
  <c r="N92"/>
  <c r="O92"/>
  <c r="P92"/>
  <c r="Q92"/>
  <c r="N91"/>
  <c r="O91"/>
  <c r="P91"/>
  <c r="Q91"/>
  <c r="N90"/>
  <c r="O90"/>
  <c r="P90"/>
  <c r="Q90"/>
  <c r="N89"/>
  <c r="O89"/>
  <c r="P89"/>
  <c r="Q89"/>
  <c r="N88"/>
  <c r="O88"/>
  <c r="P88"/>
  <c r="Q88"/>
  <c r="N87"/>
  <c r="O87"/>
  <c r="P87"/>
  <c r="Q87"/>
  <c r="N86"/>
  <c r="O86"/>
  <c r="P86"/>
  <c r="Q86"/>
  <c r="N85"/>
  <c r="O85"/>
  <c r="P85"/>
  <c r="Q85"/>
  <c r="N84"/>
  <c r="O84"/>
  <c r="P84"/>
  <c r="Q84"/>
  <c r="N83"/>
  <c r="O83"/>
  <c r="P83"/>
  <c r="Q83"/>
  <c r="N82"/>
  <c r="O82"/>
  <c r="P82"/>
  <c r="Q82"/>
  <c r="N81"/>
  <c r="O81"/>
  <c r="P81"/>
  <c r="Q81"/>
  <c r="N80"/>
  <c r="O80"/>
  <c r="P80"/>
  <c r="Q80"/>
  <c r="N79"/>
  <c r="O79"/>
  <c r="P79"/>
  <c r="Q79"/>
  <c r="N78"/>
  <c r="O78"/>
  <c r="P78"/>
  <c r="Q78"/>
  <c r="N77"/>
  <c r="O77"/>
  <c r="P77"/>
  <c r="Q77"/>
  <c r="N76"/>
  <c r="O76"/>
  <c r="P76"/>
  <c r="Q76"/>
  <c r="N75"/>
  <c r="O75"/>
  <c r="P75"/>
  <c r="Q75"/>
  <c r="N74"/>
  <c r="O74"/>
  <c r="P74"/>
  <c r="Q74"/>
  <c r="N73"/>
  <c r="O73"/>
  <c r="P73"/>
  <c r="Q73"/>
  <c r="N72"/>
  <c r="O72"/>
  <c r="P72"/>
  <c r="Q72"/>
  <c r="N71"/>
  <c r="O71"/>
  <c r="P71"/>
  <c r="Q71"/>
  <c r="N70"/>
  <c r="O70"/>
  <c r="P70"/>
  <c r="Q70"/>
  <c r="N69"/>
  <c r="O69"/>
  <c r="P69"/>
  <c r="Q69"/>
  <c r="N68"/>
  <c r="O68"/>
  <c r="P68"/>
  <c r="Q68"/>
  <c r="N67"/>
  <c r="O67"/>
  <c r="P67"/>
  <c r="Q67"/>
  <c r="N66"/>
  <c r="O66"/>
  <c r="P66"/>
  <c r="Q66"/>
  <c r="N65"/>
  <c r="O65"/>
  <c r="P65"/>
  <c r="Q65"/>
  <c r="N64"/>
  <c r="O64"/>
  <c r="P64"/>
  <c r="Q64"/>
  <c r="N63"/>
  <c r="O63"/>
  <c r="P63"/>
  <c r="Q63"/>
  <c r="N62"/>
  <c r="O62"/>
  <c r="P62"/>
  <c r="Q62"/>
  <c r="N61"/>
  <c r="O61"/>
  <c r="P61"/>
  <c r="Q61"/>
  <c r="N60"/>
  <c r="O60"/>
  <c r="P60"/>
  <c r="Q60"/>
  <c r="N59"/>
  <c r="O59"/>
  <c r="P59"/>
  <c r="Q59"/>
  <c r="N58"/>
  <c r="O58"/>
  <c r="P58"/>
  <c r="Q58"/>
  <c r="N57"/>
  <c r="O57"/>
  <c r="P57"/>
  <c r="Q57"/>
  <c r="N56"/>
  <c r="O56"/>
  <c r="P56"/>
  <c r="Q56"/>
  <c r="N55"/>
  <c r="O55"/>
  <c r="P55"/>
  <c r="Q55"/>
  <c r="N54"/>
  <c r="O54"/>
  <c r="P54"/>
  <c r="Q54"/>
  <c r="N53"/>
  <c r="O53"/>
  <c r="P53"/>
  <c r="Q53"/>
  <c r="N52"/>
  <c r="O52"/>
  <c r="P52"/>
  <c r="Q52"/>
  <c r="N51"/>
  <c r="O51"/>
  <c r="P51"/>
  <c r="Q51"/>
  <c r="N50"/>
  <c r="O50"/>
  <c r="P50"/>
  <c r="Q50"/>
  <c r="N49"/>
  <c r="O49"/>
  <c r="P49"/>
  <c r="Q49"/>
  <c r="N48"/>
  <c r="O48"/>
  <c r="P48"/>
  <c r="Q48"/>
  <c r="N47"/>
  <c r="O47"/>
  <c r="P47"/>
  <c r="Q47"/>
  <c r="N46"/>
  <c r="O46"/>
  <c r="P46"/>
  <c r="Q46"/>
  <c r="N45"/>
  <c r="O45"/>
  <c r="P45"/>
  <c r="Q45"/>
  <c r="N44"/>
  <c r="O44"/>
  <c r="P44"/>
  <c r="Q44"/>
  <c r="N43"/>
  <c r="O43"/>
  <c r="P43"/>
  <c r="Q43"/>
  <c r="N42"/>
  <c r="O42"/>
  <c r="P42"/>
  <c r="Q42"/>
  <c r="N41"/>
  <c r="O41"/>
  <c r="P41"/>
  <c r="Q41"/>
  <c r="N40"/>
  <c r="O40"/>
  <c r="P40"/>
  <c r="Q40"/>
  <c r="N39"/>
  <c r="O39"/>
  <c r="P39"/>
  <c r="Q39"/>
  <c r="N38"/>
  <c r="O38"/>
  <c r="P38"/>
  <c r="Q38"/>
  <c r="N37"/>
  <c r="O37"/>
  <c r="P37"/>
  <c r="Q37"/>
  <c r="N36"/>
  <c r="O36"/>
  <c r="P36"/>
  <c r="Q36"/>
  <c r="N35"/>
  <c r="O35"/>
  <c r="P35"/>
  <c r="Q35"/>
  <c r="N34"/>
  <c r="O34"/>
  <c r="P34"/>
  <c r="Q34"/>
  <c r="N33"/>
  <c r="O33"/>
  <c r="P33"/>
  <c r="Q33"/>
  <c r="N32"/>
  <c r="O32"/>
  <c r="P32"/>
  <c r="Q32"/>
  <c r="N31"/>
  <c r="O31"/>
  <c r="P31"/>
  <c r="Q31"/>
  <c r="N30"/>
  <c r="O30"/>
  <c r="P30"/>
  <c r="Q30"/>
  <c r="N29"/>
  <c r="O29"/>
  <c r="P29"/>
  <c r="Q29"/>
  <c r="N28"/>
  <c r="O28"/>
  <c r="P28"/>
  <c r="Q28"/>
  <c r="N27"/>
  <c r="O27"/>
  <c r="P27"/>
  <c r="Q27"/>
  <c r="N26"/>
  <c r="O26"/>
  <c r="P26"/>
  <c r="Q26"/>
  <c r="N25"/>
  <c r="O25"/>
  <c r="P25"/>
  <c r="Q25"/>
  <c r="N24"/>
  <c r="O24"/>
  <c r="P24"/>
  <c r="Q24"/>
  <c r="N23"/>
  <c r="O23"/>
  <c r="P23"/>
  <c r="Q23"/>
  <c r="N22"/>
  <c r="O22"/>
  <c r="P22"/>
  <c r="Q22"/>
  <c r="N21"/>
  <c r="O21"/>
  <c r="P21"/>
  <c r="Q21"/>
  <c r="N20"/>
  <c r="O20"/>
  <c r="P20"/>
  <c r="Q20"/>
  <c r="N19"/>
  <c r="O19"/>
  <c r="P19"/>
  <c r="Q19"/>
  <c r="N18"/>
  <c r="O18"/>
  <c r="P18"/>
  <c r="Q18"/>
  <c r="N17"/>
  <c r="O17"/>
  <c r="P17"/>
  <c r="Q17"/>
  <c r="N16"/>
  <c r="O16"/>
  <c r="P16"/>
  <c r="Q16"/>
  <c r="N15"/>
  <c r="O15"/>
  <c r="P15"/>
  <c r="Q15"/>
  <c r="N14"/>
  <c r="O14"/>
  <c r="P14"/>
  <c r="Q14"/>
  <c r="N13"/>
  <c r="O13"/>
  <c r="P13"/>
  <c r="Q13"/>
  <c r="N12"/>
  <c r="O12"/>
  <c r="P12"/>
  <c r="Q12"/>
  <c r="N11"/>
  <c r="O11"/>
  <c r="P11"/>
  <c r="Q11"/>
  <c r="N10"/>
  <c r="O10"/>
  <c r="P10"/>
  <c r="Q10"/>
  <c r="N8"/>
  <c r="O8"/>
  <c r="P8"/>
  <c r="Q8"/>
  <c r="N7"/>
  <c r="O7"/>
  <c r="P7"/>
  <c r="Q7"/>
</calcChain>
</file>

<file path=xl/sharedStrings.xml><?xml version="1.0" encoding="utf-8"?>
<sst xmlns="http://schemas.openxmlformats.org/spreadsheetml/2006/main" count="664" uniqueCount="163">
  <si>
    <t xml:space="preserve">V štádiu úvah </t>
  </si>
  <si>
    <t xml:space="preserve">Spracovaná štúdia </t>
  </si>
  <si>
    <t xml:space="preserve">Spracovaná projektová dokumentácia </t>
  </si>
  <si>
    <t xml:space="preserve">Pripravené povolenia, stanoviská </t>
  </si>
  <si>
    <t xml:space="preserve">Hotové VO, vybraný dodávateľ                                  </t>
  </si>
  <si>
    <t xml:space="preserve">Zámer  je pokračovaním  už realizovaného projektu
</t>
  </si>
  <si>
    <t xml:space="preserve">Zámer je v súčasnosti len v polohe úvah </t>
  </si>
  <si>
    <t>P. č.</t>
  </si>
  <si>
    <t>Realizácia je závislá od získania finančných prostriedkov</t>
  </si>
  <si>
    <t xml:space="preserve">Budeme realizovať aj bez prípadnej dotácie  </t>
  </si>
  <si>
    <t>Iné - doplňte</t>
  </si>
  <si>
    <t>Typ zámeru</t>
  </si>
  <si>
    <t>Investičný</t>
  </si>
  <si>
    <t>Neinvestičný</t>
  </si>
  <si>
    <t>Názov projektového zámeru</t>
  </si>
  <si>
    <t xml:space="preserve">Gestor PZ </t>
  </si>
  <si>
    <t>Ciele</t>
  </si>
  <si>
    <t xml:space="preserve">Partner </t>
  </si>
  <si>
    <t>Vlastné zdroje</t>
  </si>
  <si>
    <t>EÚ</t>
  </si>
  <si>
    <t>Národné/iné</t>
  </si>
  <si>
    <t>Spolu</t>
  </si>
  <si>
    <t>Celkom</t>
  </si>
  <si>
    <t>Financovanie cudzích zdrojov</t>
  </si>
  <si>
    <t>Programové oblasti rozvoja</t>
  </si>
  <si>
    <t>Cieľ1 Vytvárať podmienky pre ekonomický rast, zvýšenú zamestnanosť a diverzifikáciu odvetví</t>
  </si>
  <si>
    <t>Cieľ2 Zvýšiť ochranu života, zdravia a majetku pred poškodzovaním a ničením kriminálnou činnosťou</t>
  </si>
  <si>
    <t>Opatrenia</t>
  </si>
  <si>
    <t>Cieľ3 Znížiť zraniteľnosť a zvýšiť odolnosť mesta na zvláštne a mimoriadne udalosti (technologické a klimatické) prostredníctvom účinného riadenia rizík</t>
  </si>
  <si>
    <t>Cieľ4 Skvalitniť dopravnú infraštruktúru, dopravné vybavenie, dopravné značenie a reguláciu pre individuálnu automobilovú dopravu (IAD) a verejnú osobnú dopravu (VOD) v meste</t>
  </si>
  <si>
    <t>Cieľ5 Zvýšiť podiel verejnej osobnej dopravy (VOD), cyklodopravy a pešej dopravy voči individuálnej automobilovej doprave</t>
  </si>
  <si>
    <t>Cieľ6 Zlepšiť leteckú dostupnosť mesta Košice</t>
  </si>
  <si>
    <t>Cieľ7 Podporiť mladé rodiny v oblasti zosúladenia rodinného a pracovného života</t>
  </si>
  <si>
    <t>Cieľ8 Skvalitniť sociálne služby a rozšíriť a inovovať ponuku ďalších podľa dopytu pre seniorov, dlhodobo chorých a zdravotne postihnutých občanov najmä služby na komunitnej úrovni</t>
  </si>
  <si>
    <t>Cieľ9 Zlepšiť podmienky pre sociálnu inklúziu sociálne odkázaných a sociálne neprispôsobivých občanov</t>
  </si>
  <si>
    <t>Cieľ10 Zvýšiť stupeň architektonickej bezbariérovosti v meste</t>
  </si>
  <si>
    <t>Cieľ11 Zlepšiť kľúčové kompetencie žiakov základných škôl</t>
  </si>
  <si>
    <t>Cieľ12 Skvalitniť výchovno-vzdelávací proces a rozšíriť kapacity materských škôl</t>
  </si>
  <si>
    <t>Cieľ13 Zvýšiť zapojenie detí a mládeže do voľnočasových a mimoškolských aktivít</t>
  </si>
  <si>
    <t>Cieľ14 Svalitniť životné a prírodné prostredie na území mesta</t>
  </si>
  <si>
    <t>Cieľ15 Zvýšiť možnosti a rozšíriť ponuku pre uspokojenie variabilných záujmov trávenia voľného času obyvateľmi a návštevníkmi mesta a zapojiť ich ako aktívnych účastníkov alebo divákov do kultúrno-športového diania v meste</t>
  </si>
  <si>
    <t>Cieľ16 Rozšíriť a skvalitniť elektronické informačné služby a zabezpečiť ich všeobecnú použiteľnosť</t>
  </si>
  <si>
    <t>Cieľ17 Optimalizovať a zjednodušiť výkon samosprávnych rozhodovacích procesov využívaním nformačno-komunikačných technológií</t>
  </si>
  <si>
    <t>Opatrenie1.1 Systematizovanie ingerencie mesta pre vznik nových a udržanie existujúcich pracovných príležitostí prostredníctvom získavania externých investícií</t>
  </si>
  <si>
    <t>Opatrenie1.2 Vytvorenie partnerstiev, ich inštitucionalizácia a spolupráca na podporu rozvoja kreatívneho priemyslu</t>
  </si>
  <si>
    <t>Opatrenie1.3 Vytvorenie kreatívnych centier pre podporu podnikania v kreatívnom priemysle</t>
  </si>
  <si>
    <t>Opatrenie1.4 Vytvorenie systému služieb pre podporu podnikania</t>
  </si>
  <si>
    <t>Opatrenie2.1 Zapojenie verejnosti do ochrany života, zdravia a majetku v meste (chrániť seba a byť vnímavý k ochrane ostatných)</t>
  </si>
  <si>
    <t>Opatrenie2.2 Zeefektívnenie a zvýšenie účinnosti činnosti mestskej polície v spolupráci s PZSR, mestskými časťami a odbornými organizáciami</t>
  </si>
  <si>
    <t>Opatrenie3.1 Dosiahnutie profesionálnej pripravenosti orgánov krízového riadenia a jednotiek civilnej ochrany na riešenie mimoriadnych udalostí a krízových situácií na území mesta Košice</t>
  </si>
  <si>
    <t>Opatrenie3.2 Zlepšenie podmienok pre vyššiu účinnosť zásahu záchranných zložiek v meste Košice</t>
  </si>
  <si>
    <t>Opatrenie3.3 Zlepšenie povedomia verejnosti ako sa správať v čase zvláštnych a mimoriadnych udalostí a zvýšenie schopnosti sebaochrany obyvateľstva</t>
  </si>
  <si>
    <t>Opatrenie3.4 Adaptovanie sa na nepriaznivé dopady zmeny klímy( zvýšená frekvencia a intenzita povodní, búrok, súch, vĺn horúčav)</t>
  </si>
  <si>
    <t>Opatrenie4.1 Doplnenie dopravnej infraštruktúry na odklon dopravy z najviac frekventovaných miest</t>
  </si>
  <si>
    <t>Opatrenie4.2 Dobudovanie a rekonštrukcia dopravnej komunikačnej siete, rekonštrukcia a doplnenie dopravného vybavenia a dopravného značenia</t>
  </si>
  <si>
    <t>Opatrenie4.3 Zvýšenie kapacity parkovacích miest a regulácia parkovania v centrálnej mestskej zóne a na sídliskách</t>
  </si>
  <si>
    <t>Opatrenie5.1 Zavádzanie Integrovaného dopravného systému</t>
  </si>
  <si>
    <t>Opatrenie5.2 Zvýšenie atraktívnosti a komfortu na zastávkach a v dopravných prostriedkoch MHD</t>
  </si>
  <si>
    <t xml:space="preserve">Opatrenie5.3 Vybudovanie cyklodopravnej infraštruktúry a vytvorenie podmienok pre jej využívanie </t>
  </si>
  <si>
    <t>Opatrenie5.4 Dobudovanie a vybavenie pešej dopravy</t>
  </si>
  <si>
    <t xml:space="preserve">Opatrenie6.1 Zavedenie nových pravidelných leteckých spojení </t>
  </si>
  <si>
    <t>Opatrenie6.2 Zvýšenie atraktivity areálu letiska Košice</t>
  </si>
  <si>
    <t>Opatrenie7.1 Zabezpečenie dostupného mestského nájomného bývania</t>
  </si>
  <si>
    <t>Opatrenie7.2 Podpora rozšírenia ponuky zariadení pre umiestnenie detí do 3 rokov a materských centier</t>
  </si>
  <si>
    <t>Opatrenie8.1 Zvýšenie dostupnosti opatrovateľskej služby v domácom prostredí a ambulantných sociálnych služieb</t>
  </si>
  <si>
    <t>Opatrenie8.2 Zlepšenie pobytových sociálnych služieb</t>
  </si>
  <si>
    <t>Opatrenie8.3 Zvýšenie efektívnosti koordinácie poskytovania sociálnych služieb verejnými a neverejnými poskytovateľmi na území mesta</t>
  </si>
  <si>
    <t>Opatrenie9.1 Poskytovanie profesionálneho komplexného sociálneho poradenstva a prevencie</t>
  </si>
  <si>
    <t>Opatrenie9.2 Zvyšovanie kvality a účinnosti terénnej sociálnej práce a komunitných činností</t>
  </si>
  <si>
    <t>Opatrenie9.3 Zabezpečenie a skvalitňovanie nízkoštandardného bývania</t>
  </si>
  <si>
    <t>Opatrenie10.1 Debarierizácia verejných priestorov(vo väzbe na školstvo, zdravotníctvo, kultúru a verejné služby)</t>
  </si>
  <si>
    <t>Opatrenie10.2 Zvýšenie bezbariérovosti dopravy</t>
  </si>
  <si>
    <t xml:space="preserve">Opatrenie11.1 Zlepšenie stavebno-technického stavu a vybavenia školskej infraštruktúry základných škôl </t>
  </si>
  <si>
    <t>Opatrenie11.2 Inovovanie výchovno-vzdelávacieho procesu a zavedenie nových foriem a metód výchovy a vzdelávania</t>
  </si>
  <si>
    <t>Opatrenie11.3 Zlepšenie podmienok pre integráciu, výchovu a vzdelávanie narastajúceho počtu detí so zdravotným/mentálnym postihnutím, detí zo sociálne znevýhodneného prostredia a deti s poruchami učenia</t>
  </si>
  <si>
    <t>Opatrenie12.1 Rekonštrukcia, vybavenie a modernizácia budov a areálov materských škôl súčasne s rozširovaním kapacít</t>
  </si>
  <si>
    <t xml:space="preserve">Opatrenie12.2 Zlepšenie podmienok pre výchovu a vzdelávanie v materských školách </t>
  </si>
  <si>
    <t>Opatrenie13.1 Modernizácia budov a vybavenia škôl a školských zariadení, poskytujúcich mimoškolské aktivity</t>
  </si>
  <si>
    <t>Opatrenie13.2 Skvalitnenie výchovno-vzdelávacieho procesu umeleckého a záujmového vzdelávania</t>
  </si>
  <si>
    <t>Opatrenie13.3 Rozvíjanie neformálnych vzdelávacích príležitosti</t>
  </si>
  <si>
    <t>Opatrenie14.1 Zníženie výskytu prachových zložiek (častíc PM10 a PM2,5) v meste</t>
  </si>
  <si>
    <t>Opatrenie14.2 Sanácia enviromentálnych záťaží a predpokladaných enviromentálnych záťaží</t>
  </si>
  <si>
    <t>Opatrenie14.3 Zvýšenie energetickej efektívnosti a využívania alternatívnych zdrojov energie na prevádzku budov a zariadení vo vlastníctve mesta a mestských častí</t>
  </si>
  <si>
    <t>Opatrenie14.4 Zvýšenie množstva a kvality prvkov zelenej a modrej infraštruktúry na území mesta</t>
  </si>
  <si>
    <t>Opatrenie14.5 Optimalizácia systému odpadového hospodárstva a dobudovanie potrebnej infraštruktúry</t>
  </si>
  <si>
    <t>Opatrenie14.6 Predchádzanie vzniku a odstraňovanie antropogénnych a prírodných prvkov/ javov s negatívnym vplyvom na zdravie obyvateľov a územie mesta</t>
  </si>
  <si>
    <t xml:space="preserve">Opatrenie14.7 Zlepšenie správania sa obyvateľov mesta k prostrediu, v ktorom žijú, zvýšenie enviromentálneho povedomia obyvateľov Košíc </t>
  </si>
  <si>
    <t>Opatrenie14.8 Zeefektívnenie manažmentu ŽP na území mesta samosprávou mesta Košice</t>
  </si>
  <si>
    <t>Opatrenie15.1 Dobudovanie, udržiavanie a sprístupnenie infraštruktúry pre šport a oddych</t>
  </si>
  <si>
    <t>Opatrenie15.2 Ochrana, udržiavanie a sprístupnenie pamiatkového fondu a kultúrnej a komunitnej infraštruktúry</t>
  </si>
  <si>
    <t>Opatrenie15.3 Skvalitňovanie a rozširovanie ponuky podujatí a udalostí s dôrazom na začlenenie sa medzi Európske mestá športu</t>
  </si>
  <si>
    <t>Opatrenie15.4 Podpora neprofesionálnej a profesionálnej kultúry</t>
  </si>
  <si>
    <t>Opatrenie15.5 Zvýšenie účinnosti destinačného manažmentu na podporu zvyšovania návštevnosti mesta a účasti obyvateľov a návštevníkov na podujatiach</t>
  </si>
  <si>
    <t>Opatrenie16.1 Zvýšenie počtu a kvality elektronických služieb pre obyvateľov mesta</t>
  </si>
  <si>
    <t>Opatrenie17.1 Zvýšenie odbornej kapacity pracovníkov samosprávy pre využívanie IKT</t>
  </si>
  <si>
    <t>Opatrenie17.2 Zabezpečenie komplexnosti a využívania disponibilných údajov</t>
  </si>
  <si>
    <t xml:space="preserve">Programová oblasť rozvoja: </t>
  </si>
  <si>
    <t>Cieľ:</t>
  </si>
  <si>
    <t xml:space="preserve">Opatrenie: </t>
  </si>
  <si>
    <t>Košice - Mesto pracovných príležitostí</t>
  </si>
  <si>
    <t>Košice - Mesto kvalitnej dopravy</t>
  </si>
  <si>
    <t>Košice - Sociálne mesto</t>
  </si>
  <si>
    <t>Košice - Mesto inovatívneho vzdelávania detí a mládeže</t>
  </si>
  <si>
    <t>Košice - Bezpečné mesto</t>
  </si>
  <si>
    <t>Košice - Mesto kvalitného životného a prírodného prostredia</t>
  </si>
  <si>
    <t>Košice - Mesto kultúry, športu a aktívneho oddychu</t>
  </si>
  <si>
    <t>Košice - Mesto využívajúce IKT pre efektívne spravovanie</t>
  </si>
  <si>
    <t>Realizácia bezbariérových prechodov na jestvujúcich chodníkoch</t>
  </si>
  <si>
    <t>Realizácia detského dopravného ihriska na Cottbuskej ul.</t>
  </si>
  <si>
    <t>Rozšírenie ponuky v zariadeniach pre seniorov - vybudovanie a rekonštrukcia budov - interiéru a exteriéru bývalej MŠ Drocárov park pre potreby zariadenia pre seniorov.</t>
  </si>
  <si>
    <t xml:space="preserve">Zabezpečenie služieb logopéda v MŠ  </t>
  </si>
  <si>
    <t>Zvýšenie environmentálneho povedomia detí a mládeže s dôrazom na získavanie praktických skúsenosti z oblasti ochrany prírody a životného prostredia</t>
  </si>
  <si>
    <t>Iniciovanie zmeny legislatívnych právomocí mesta a MČ, ako nástroja pri riešení problémov s hlukom</t>
  </si>
  <si>
    <t>Deratizácia na území MČ - verejné priestranstvá, deratizácia budov v správe MČ</t>
  </si>
  <si>
    <t>Oprava balkóna Bauerova 1 - CVČ</t>
  </si>
  <si>
    <t>Vytvorenie miestnej databázy dát o organizovaných podujatiach (počet a charakter účastníkov, spokojnosť s kvalitou a kvantitou udalostí, počet a charakter udalostí, návštevnosť,...)</t>
  </si>
  <si>
    <t>Realizáciu projektov na zabezpečenie bezbariérovosti verejných priestranstiev a budov s pristupom verejnosti - vybudovanie bezbarieroveho pristupu do OC IV.</t>
  </si>
  <si>
    <t xml:space="preserve">Realizácia bezbariérového chodníka Starozagorská ul. </t>
  </si>
  <si>
    <t xml:space="preserve">Výmena okien OC IV. </t>
  </si>
  <si>
    <t xml:space="preserve">Zameranie -  odvedenie a zadržanie povrchových vôd OC IV. </t>
  </si>
  <si>
    <t>Informačné kampane, pravidelné osvetové aktivity (podujatia) - zbierky, osveta k zavedeniu separovaného zberu, nastavenie systému vyhodnotenia zberu odpadov uložených mimo stanovíšť</t>
  </si>
  <si>
    <t>Realizácia chodníka na Starozagorskej ul. (6)</t>
  </si>
  <si>
    <t>MÚ odd. VDaŽP</t>
  </si>
  <si>
    <t>MÚ odd. Správa majetku</t>
  </si>
  <si>
    <t>MÚ  Sociálny referát</t>
  </si>
  <si>
    <t>MÚ Referát KVaŠ</t>
  </si>
  <si>
    <t>MÚ odd. VDaŽP a odd. Správa majetku</t>
  </si>
  <si>
    <t xml:space="preserve">MÚ odd. VDaŽP </t>
  </si>
  <si>
    <t xml:space="preserve">MÚ Referát KVaŠ a Sociálny referát </t>
  </si>
  <si>
    <t>Cieľ 14 Skvalitniť životné a prírodné prostredie na území mesta</t>
  </si>
  <si>
    <t xml:space="preserve">Projektová dokumentácia parkoviská na Zombovej ul. </t>
  </si>
  <si>
    <t xml:space="preserve">Projektová dokumentácia parkoviská na Janigovej ul. </t>
  </si>
  <si>
    <t xml:space="preserve">Projektová dokumentácia parkoviská na Starozagorskej ul. </t>
  </si>
  <si>
    <t>Geodetické zameranie k projektom</t>
  </si>
  <si>
    <t xml:space="preserve">Rekonštrukcia detského ihriska Klimkovičova - Čordákova </t>
  </si>
  <si>
    <t xml:space="preserve">Rekonštrukcia dopadovej plochy pre detské ihrisko Dénešova 35 </t>
  </si>
  <si>
    <t>Dobudovanie kamerového systému</t>
  </si>
  <si>
    <t>Údržba zvislého a vodorovnéhodopravného značenia</t>
  </si>
  <si>
    <t>Opravy ciest, chodníkov, schodov a spomaľovacích prvkov</t>
  </si>
  <si>
    <t xml:space="preserve">Projektová dokumentácia parkoviská na Čordákovej ul. </t>
  </si>
  <si>
    <t>Výstavba parkoviska na Janigovej ul.</t>
  </si>
  <si>
    <t>Výstavba parkoviska na Starozagorskej ul.</t>
  </si>
  <si>
    <t>Výstavba parkoviska na Zombovej ul.</t>
  </si>
  <si>
    <t>Výstavba parkoviska pod kostolom</t>
  </si>
  <si>
    <t>Projektová dokumentácia chodníka na Húskovej ulici smerom k miestnemu úradu</t>
  </si>
  <si>
    <t>Projektová dokumentácia chodníka k detskému ihrisku na Húskovej ul.</t>
  </si>
  <si>
    <t>Výmena elektrorozvodov a svietidiel v OC IV.</t>
  </si>
  <si>
    <t xml:space="preserve">Štúdia využiteľnosti fontány a priľahlého územia Zombova ul. </t>
  </si>
  <si>
    <t>Ocenenie za vypracovanie koncepcie rozvoja zelene a bezbariérovosti na sídlisku</t>
  </si>
  <si>
    <t>Realizácia polopodzemných kontajnerovísk v obvode 1</t>
  </si>
  <si>
    <t>Vybudovanie mobilného venčoviska pri pošte vrátane prvkov agility</t>
  </si>
  <si>
    <t>Odstránenie inváznych rastlín, ochrana gaštanov v rámci celého sídliska</t>
  </si>
  <si>
    <t>Vytvorenie Infraštruktúrnych podmienok pre urbárne športy- vybudovanie: street workoutových ihrísk Klimkovičova ul., Starozagorská ul.</t>
  </si>
  <si>
    <t>Údržba a oprava detských ihrísk</t>
  </si>
  <si>
    <t>Údržba športových ihrísk</t>
  </si>
  <si>
    <t>Vybudovanie detského ihriska na Dénešovej ul.</t>
  </si>
  <si>
    <t>Rekonštrukcia detského ihriska na Stierovej ul.</t>
  </si>
  <si>
    <t>Rekonštrukcia detského ihriska na Drábovej ul.</t>
  </si>
  <si>
    <t>Rekonštrukcia detského ihriska pri pošte</t>
  </si>
  <si>
    <t>Projektová dokumentácia - uzamykateľné kontajneroviská a polopodzemných kontajnerovísk v obvode 1</t>
  </si>
  <si>
    <t>Údržba zelene dodávateľským spôsobom na obdobie troch rokov ( kosba, orezy, zálievka, vyplievanie, zber lístia,výsadba letničiek, stromov, kríkov, živých plotov)</t>
  </si>
  <si>
    <t>Zber posypového materiálu</t>
  </si>
  <si>
    <t>MÚ odd. podnikateľských činností a informatiky</t>
  </si>
</sst>
</file>

<file path=xl/styles.xml><?xml version="1.0" encoding="utf-8"?>
<styleSheet xmlns="http://schemas.openxmlformats.org/spreadsheetml/2006/main">
  <numFmts count="1">
    <numFmt numFmtId="164" formatCode="#,##0\ [$€-1]"/>
  </numFmts>
  <fonts count="21">
    <font>
      <sz val="10"/>
      <name val="Arial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7.5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1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8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sz val="10"/>
      <color rgb="FF00B050"/>
      <name val="Times New Roman"/>
      <family val="1"/>
      <charset val="238"/>
    </font>
    <font>
      <sz val="10"/>
      <color rgb="FF00B050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9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 applyFill="1"/>
    <xf numFmtId="0" fontId="5" fillId="0" borderId="0" xfId="0" applyFont="1"/>
    <xf numFmtId="0" fontId="5" fillId="0" borderId="0" xfId="0" applyFont="1" applyFill="1"/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/>
    <xf numFmtId="0" fontId="1" fillId="0" borderId="0" xfId="0" applyFont="1" applyBorder="1" applyAlignment="1" applyProtection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2" fillId="0" borderId="4" xfId="0" applyFont="1" applyFill="1" applyBorder="1" applyAlignment="1" applyProtection="1">
      <alignment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vertical="center" wrapText="1"/>
      <protection locked="0"/>
    </xf>
    <xf numFmtId="49" fontId="4" fillId="0" borderId="0" xfId="0" applyNumberFormat="1" applyFont="1" applyFill="1" applyAlignment="1">
      <alignment vertical="center"/>
    </xf>
    <xf numFmtId="0" fontId="2" fillId="0" borderId="8" xfId="0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 applyProtection="1">
      <alignment vertical="center" wrapText="1"/>
      <protection locked="0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 applyProtection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164" fontId="1" fillId="0" borderId="18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 applyProtection="1">
      <alignment horizontal="center" vertical="center" wrapText="1"/>
    </xf>
    <xf numFmtId="164" fontId="1" fillId="0" borderId="17" xfId="0" applyNumberFormat="1" applyFont="1" applyFill="1" applyBorder="1" applyAlignment="1" applyProtection="1">
      <alignment horizontal="center" vertical="center" wrapText="1"/>
    </xf>
    <xf numFmtId="164" fontId="1" fillId="0" borderId="18" xfId="0" applyNumberFormat="1" applyFont="1" applyFill="1" applyBorder="1" applyAlignment="1" applyProtection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Border="1"/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3" xfId="0" applyFont="1" applyBorder="1" applyAlignment="1" applyProtection="1"/>
    <xf numFmtId="0" fontId="2" fillId="0" borderId="17" xfId="0" applyFont="1" applyFill="1" applyBorder="1" applyAlignment="1" applyProtection="1">
      <alignment vertical="center" wrapText="1"/>
      <protection locked="0"/>
    </xf>
    <xf numFmtId="0" fontId="1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3" fillId="0" borderId="0" xfId="1"/>
    <xf numFmtId="0" fontId="1" fillId="0" borderId="0" xfId="1" applyFont="1" applyBorder="1" applyAlignment="1" applyProtection="1"/>
    <xf numFmtId="0" fontId="8" fillId="0" borderId="3" xfId="1" applyFont="1" applyBorder="1" applyAlignment="1" applyProtection="1"/>
    <xf numFmtId="0" fontId="1" fillId="0" borderId="3" xfId="1" applyFont="1" applyBorder="1" applyAlignment="1" applyProtection="1"/>
    <xf numFmtId="0" fontId="3" fillId="0" borderId="0" xfId="1" applyFont="1"/>
    <xf numFmtId="0" fontId="1" fillId="2" borderId="24" xfId="1" applyFont="1" applyFill="1" applyBorder="1" applyAlignment="1">
      <alignment horizontal="center" vertical="center" wrapText="1"/>
    </xf>
    <xf numFmtId="0" fontId="1" fillId="2" borderId="23" xfId="1" applyFont="1" applyFill="1" applyBorder="1" applyAlignment="1">
      <alignment horizontal="center" vertical="center" wrapText="1"/>
    </xf>
    <xf numFmtId="0" fontId="1" fillId="2" borderId="22" xfId="1" applyFont="1" applyFill="1" applyBorder="1" applyAlignment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0" fontId="14" fillId="0" borderId="2" xfId="0" applyFont="1" applyFill="1" applyBorder="1" applyAlignment="1" applyProtection="1">
      <alignment vertical="center" wrapText="1"/>
      <protection locked="0"/>
    </xf>
    <xf numFmtId="0" fontId="14" fillId="0" borderId="8" xfId="0" applyFont="1" applyFill="1" applyBorder="1" applyAlignment="1" applyProtection="1">
      <alignment vertical="center" wrapText="1"/>
      <protection locked="0"/>
    </xf>
    <xf numFmtId="164" fontId="13" fillId="0" borderId="16" xfId="0" applyNumberFormat="1" applyFont="1" applyFill="1" applyBorder="1" applyAlignment="1">
      <alignment horizontal="center" vertical="center" wrapText="1"/>
    </xf>
    <xf numFmtId="164" fontId="13" fillId="0" borderId="17" xfId="0" applyNumberFormat="1" applyFont="1" applyFill="1" applyBorder="1" applyAlignment="1">
      <alignment horizontal="center" vertical="center" wrapText="1"/>
    </xf>
    <xf numFmtId="164" fontId="13" fillId="0" borderId="18" xfId="0" applyNumberFormat="1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15" fillId="0" borderId="0" xfId="0" applyFont="1"/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3" xfId="0" applyFont="1" applyBorder="1" applyAlignment="1" applyProtection="1"/>
    <xf numFmtId="0" fontId="11" fillId="0" borderId="0" xfId="0" applyFont="1"/>
    <xf numFmtId="0" fontId="10" fillId="2" borderId="24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center" wrapText="1"/>
    </xf>
    <xf numFmtId="164" fontId="16" fillId="0" borderId="13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left" vertical="center" wrapText="1"/>
      <protection locked="0"/>
    </xf>
    <xf numFmtId="0" fontId="18" fillId="0" borderId="2" xfId="0" applyFont="1" applyFill="1" applyBorder="1" applyAlignment="1" applyProtection="1">
      <alignment vertical="center" wrapText="1"/>
      <protection locked="0"/>
    </xf>
    <xf numFmtId="0" fontId="18" fillId="0" borderId="8" xfId="0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center" vertical="center" wrapText="1"/>
    </xf>
    <xf numFmtId="164" fontId="17" fillId="0" borderId="18" xfId="0" applyNumberFormat="1" applyFont="1" applyFill="1" applyBorder="1" applyAlignment="1" applyProtection="1">
      <alignment horizontal="center" vertical="center" wrapText="1"/>
    </xf>
    <xf numFmtId="164" fontId="17" fillId="0" borderId="16" xfId="0" applyNumberFormat="1" applyFont="1" applyFill="1" applyBorder="1" applyAlignment="1">
      <alignment horizontal="center" vertical="center" wrapText="1"/>
    </xf>
    <xf numFmtId="164" fontId="17" fillId="0" borderId="17" xfId="0" applyNumberFormat="1" applyFont="1" applyFill="1" applyBorder="1" applyAlignment="1">
      <alignment horizontal="center" vertical="center" wrapText="1"/>
    </xf>
    <xf numFmtId="164" fontId="17" fillId="0" borderId="18" xfId="0" applyNumberFormat="1" applyFont="1" applyFill="1" applyBorder="1" applyAlignment="1">
      <alignment horizontal="center" vertical="center" wrapText="1"/>
    </xf>
    <xf numFmtId="164" fontId="17" fillId="0" borderId="8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 applyProtection="1">
      <alignment vertical="center" wrapText="1"/>
    </xf>
    <xf numFmtId="0" fontId="19" fillId="0" borderId="0" xfId="0" applyFont="1"/>
    <xf numFmtId="0" fontId="18" fillId="0" borderId="2" xfId="0" applyFont="1" applyFill="1" applyBorder="1" applyAlignment="1">
      <alignment vertical="center" wrapText="1"/>
    </xf>
    <xf numFmtId="0" fontId="17" fillId="0" borderId="6" xfId="0" applyFont="1" applyFill="1" applyBorder="1" applyAlignment="1" applyProtection="1">
      <alignment horizontal="center" vertical="center" wrapText="1"/>
      <protection locked="0"/>
    </xf>
    <xf numFmtId="0" fontId="18" fillId="0" borderId="7" xfId="0" applyFont="1" applyFill="1" applyBorder="1" applyAlignment="1" applyProtection="1">
      <alignment horizontal="left" vertical="center" wrapText="1"/>
      <protection locked="0"/>
    </xf>
    <xf numFmtId="0" fontId="18" fillId="0" borderId="6" xfId="0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>
      <alignment horizontal="center" vertical="center" wrapText="1"/>
    </xf>
    <xf numFmtId="164" fontId="17" fillId="0" borderId="12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164" fontId="17" fillId="0" borderId="14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164" fontId="17" fillId="0" borderId="6" xfId="0" applyNumberFormat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vertical="center" wrapText="1"/>
    </xf>
    <xf numFmtId="164" fontId="17" fillId="0" borderId="13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 applyProtection="1">
      <alignment vertical="center" wrapText="1"/>
      <protection locked="0"/>
    </xf>
    <xf numFmtId="0" fontId="17" fillId="0" borderId="2" xfId="1" applyFont="1" applyFill="1" applyBorder="1" applyAlignment="1" applyProtection="1">
      <alignment horizontal="center" vertical="center" wrapText="1"/>
      <protection locked="0"/>
    </xf>
    <xf numFmtId="0" fontId="18" fillId="0" borderId="2" xfId="1" applyFont="1" applyBorder="1"/>
    <xf numFmtId="0" fontId="18" fillId="0" borderId="8" xfId="1" applyFont="1" applyFill="1" applyBorder="1" applyAlignment="1" applyProtection="1">
      <alignment vertical="center" wrapText="1"/>
      <protection locked="0"/>
    </xf>
    <xf numFmtId="164" fontId="17" fillId="0" borderId="16" xfId="1" applyNumberFormat="1" applyFont="1" applyFill="1" applyBorder="1" applyAlignment="1">
      <alignment horizontal="center" vertical="center" wrapText="1"/>
    </xf>
    <xf numFmtId="164" fontId="17" fillId="0" borderId="17" xfId="1" applyNumberFormat="1" applyFont="1" applyFill="1" applyBorder="1" applyAlignment="1">
      <alignment horizontal="center" vertical="center" wrapText="1"/>
    </xf>
    <xf numFmtId="164" fontId="17" fillId="0" borderId="18" xfId="1" applyNumberFormat="1" applyFont="1" applyFill="1" applyBorder="1" applyAlignment="1">
      <alignment horizontal="center" vertical="center" wrapText="1"/>
    </xf>
    <xf numFmtId="164" fontId="17" fillId="0" borderId="8" xfId="1" applyNumberFormat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vertical="center" wrapText="1"/>
    </xf>
    <xf numFmtId="0" fontId="19" fillId="0" borderId="0" xfId="1" applyFont="1"/>
    <xf numFmtId="0" fontId="18" fillId="0" borderId="2" xfId="1" applyFont="1" applyBorder="1" applyAlignment="1">
      <alignment wrapText="1"/>
    </xf>
    <xf numFmtId="0" fontId="17" fillId="0" borderId="25" xfId="0" applyFont="1" applyFill="1" applyBorder="1" applyAlignment="1" applyProtection="1">
      <alignment horizontal="center" vertical="center" wrapText="1"/>
      <protection locked="0"/>
    </xf>
    <xf numFmtId="164" fontId="1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6" xfId="0" applyFont="1" applyFill="1" applyBorder="1" applyAlignment="1" applyProtection="1">
      <alignment vertical="center" wrapText="1"/>
      <protection locked="0"/>
    </xf>
    <xf numFmtId="0" fontId="17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7" fillId="0" borderId="0" xfId="0" applyFont="1" applyBorder="1" applyAlignment="1" applyProtection="1"/>
    <xf numFmtId="0" fontId="20" fillId="0" borderId="3" xfId="0" applyFont="1" applyBorder="1" applyAlignment="1" applyProtection="1"/>
    <xf numFmtId="0" fontId="17" fillId="0" borderId="3" xfId="0" applyFont="1" applyBorder="1" applyAlignment="1" applyProtection="1"/>
    <xf numFmtId="0" fontId="17" fillId="2" borderId="22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18" fillId="0" borderId="6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1" fillId="2" borderId="24" xfId="1" applyFont="1" applyFill="1" applyBorder="1" applyAlignment="1">
      <alignment horizontal="center" vertical="center" wrapText="1"/>
    </xf>
    <xf numFmtId="0" fontId="1" fillId="2" borderId="27" xfId="1" applyFont="1" applyFill="1" applyBorder="1" applyAlignment="1">
      <alignment horizontal="center" vertical="center" wrapText="1"/>
    </xf>
    <xf numFmtId="0" fontId="1" fillId="2" borderId="23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8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29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o/AppData/Local/Microsoft/Windows/INetCache/Content.Outlook/XK0IAWJ6/PRMK%20spolo&#269;n&#253;%2013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o/AppData/Local/Microsoft/Windows/INetCache/Content.Outlook/XK0IAWJ6/PRMK%20spolo&#269;n&#253;%2014_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o/AppData/Local/Microsoft/Windows/INetCache/Content.Outlook/XK0IAWJ6/zaloha/4_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el 11_1 sorger"/>
      <sheetName val="ciel 13_1 sorger"/>
      <sheetName val="ciel 13_2 sorger"/>
      <sheetName val="lists1"/>
      <sheetName val="lists2"/>
      <sheetName val="4_2"/>
      <sheetName val="13_1"/>
      <sheetName val="5_3"/>
      <sheetName val="5_4"/>
      <sheetName val="8_2"/>
      <sheetName val="10_1"/>
      <sheetName val="12_2"/>
      <sheetName val="13_3"/>
      <sheetName val="14_1"/>
      <sheetName val="14_4"/>
      <sheetName val="14_6"/>
      <sheetName val="14_7"/>
      <sheetName val="14_8"/>
      <sheetName val="15_1"/>
      <sheetName val="15_2"/>
    </sheetNames>
    <sheetDataSet>
      <sheetData sheetId="0" refreshError="1"/>
      <sheetData sheetId="1" refreshError="1"/>
      <sheetData sheetId="2" refreshError="1"/>
      <sheetData sheetId="3">
        <row r="27">
          <cell r="E27" t="str">
            <v>Košice - Mesto pracovných príležitostí</v>
          </cell>
        </row>
        <row r="28">
          <cell r="E28" t="str">
            <v>Košice - Bezpečné mesto</v>
          </cell>
        </row>
        <row r="29">
          <cell r="E29" t="str">
            <v>Košice - Mesto kvalitnej dopravy</v>
          </cell>
        </row>
        <row r="30">
          <cell r="E30" t="str">
            <v>Košice - Sociálne mesto</v>
          </cell>
        </row>
        <row r="31">
          <cell r="E31" t="str">
            <v>Košice - Mesto inovatívneho vzdelávania detí a mládeže</v>
          </cell>
        </row>
        <row r="32">
          <cell r="E32" t="str">
            <v>Košice - Mesto kvalitného životného a prírodného prostredia</v>
          </cell>
        </row>
        <row r="33">
          <cell r="E33" t="str">
            <v>Košice - Mesto kultúry, športu a aktívneho oddychu</v>
          </cell>
        </row>
        <row r="34">
          <cell r="E34" t="str">
            <v>Košice - Mesto využívajúce IKT pre efektívne spravovanie</v>
          </cell>
        </row>
      </sheetData>
      <sheetData sheetId="4">
        <row r="2">
          <cell r="B2" t="str">
            <v>Cieľ1 Vytvárať podmienky pre ekonomický rast, zvýšenú zamestnanosť a diverzifikáciu odvetví</v>
          </cell>
          <cell r="C2" t="str">
            <v>Opatrenie1.1 Systematizovanie ingerencie mesta pre vznik nových a udržanie existujúcich pracovných príležitostí prostredníctvom získavania externých investícií</v>
          </cell>
        </row>
        <row r="3">
          <cell r="B3" t="str">
            <v>Cieľ2 Zvýšiť ochranu života, zdravia a majetku pred poškodzovaním a ničením kriminálnou činnosťou</v>
          </cell>
          <cell r="C3" t="str">
            <v>Opatrenie1.2 Vytvorenie partnerstiev, ich inštitucionalizácia a spolupráca na podporu rozvoja kreatívneho priemyslu</v>
          </cell>
        </row>
        <row r="4">
          <cell r="B4" t="str">
            <v>Cieľ3 Znížiť zraniteľnosť a zvýšiť odolnosť mesta na zvláštne a mimoriadne udalosti (technologické a klimatické) prostredníctvom účinného riadenia rizík</v>
          </cell>
          <cell r="C4" t="str">
            <v>Opatrenie1.3 Vytvorenie kreatívnych centier pre podporu podnikania v kreatívnom priemysle</v>
          </cell>
        </row>
        <row r="5">
          <cell r="B5" t="str">
            <v>Cieľ4 Skvalitniť dopravnú infraštruktúru, dopravné vybavenie, dopravné značenie a reguláciu pre individuálnu automobilovú dopravu (IAD) a verejnú osobnú dopravu (VOD) v meste</v>
          </cell>
          <cell r="C5" t="str">
            <v>Opatrenie1.4 Vytvorenie systému služieb pre podporu podnikania</v>
          </cell>
        </row>
        <row r="6">
          <cell r="B6" t="str">
            <v>Cieľ5 Zvýšiť podiel verejnej osobnej dopravy (VOD), cyklodopravy a pešej dopravy voči individuálnej automobilovej doprave</v>
          </cell>
          <cell r="C6" t="str">
            <v>Opatrenie2.1 Zapojenie verejnosti do ochrany života, zdravia a majetku v meste (chrániť seba a byť vnímavý k ochrane ostatných)</v>
          </cell>
        </row>
        <row r="7">
          <cell r="B7" t="str">
            <v>Cieľ6 Zlepšiť leteckú dostupnosť mesta Košice</v>
          </cell>
          <cell r="C7" t="str">
            <v>Opatrenie2.2 Zeefektívnenie a zvýšenie účinnosti činnosti mestskej polície v spolupráci s PZSR, mestskými časťami a odbornými organizáciami</v>
          </cell>
        </row>
        <row r="8">
          <cell r="B8" t="str">
            <v>Cieľ7 Podporiť mladé rodiny v oblasti zosúladenia rodinného a pracovného života</v>
          </cell>
          <cell r="C8" t="str">
            <v>Opatrenie3.1 Dosiahnutie profesionálnej pripravenosti orgánov krízového riadenia a jednotiek civilnej ochrany na riešenie mimoriadnych udalostí a krízových situácií na území mesta Košice</v>
          </cell>
        </row>
        <row r="9">
          <cell r="B9" t="str">
            <v>Cieľ8 Skvalitniť sociálne služby a rozšíriť a inovovať ponuku ďalších podľa dopytu pre seniorov, dlhodobo chorých a zdravotne postihnutých občanov najmä služby na komunitnej úrovni</v>
          </cell>
          <cell r="C9" t="str">
            <v>Opatrenie3.2 Zlepšenie podmienok pre vyššiu účinnosť zásahu záchranných zložiek v meste Košice</v>
          </cell>
        </row>
        <row r="10">
          <cell r="B10" t="str">
            <v>Cieľ9 Zlepšiť podmienky pre sociálnu inklúziu sociálne odkázaných a sociálne neprispôsobivých občanov</v>
          </cell>
          <cell r="C10" t="str">
            <v>Opatrenie3.3 Zlepšenie povedomia verejnosti ako sa správať v čase zvláštnych a mimoriadnych udalostí a zvýšenie schopnosti sebaochrany obyvateľstva</v>
          </cell>
        </row>
        <row r="11">
          <cell r="B11" t="str">
            <v>Cieľ10 Zvýšiť stupeň architektonickej bezbariérovosti v meste</v>
          </cell>
          <cell r="C11" t="str">
            <v>Opatrenie3.4 Adaptovanie sa na nepriaznivé dopady zmeny klímy( zvýšená frekvencia a intenzita povodní, búrok, súch, vĺn horúčav)</v>
          </cell>
        </row>
        <row r="12">
          <cell r="B12" t="str">
            <v>Cieľ11 Zlepšiť kľúčové kompetencie žiakov základných škôl</v>
          </cell>
          <cell r="C12" t="str">
            <v>Opatrenie4.1 Doplnenie dopravnej infraštruktúry na odklon dopravy z najviac frekventovaných miest</v>
          </cell>
        </row>
        <row r="13">
          <cell r="B13" t="str">
            <v>Cieľ12 Skvalitniť výchovno-vzdelávací proces a rozšíriť kapacity materských škôl</v>
          </cell>
          <cell r="C13" t="str">
            <v>Opatrenie4.2 Dobudovanie a rekonštrukcia dopravnej komunikačnej siete, rekonštrukcia a doplnenie dopravného vybavenia a dopravného značenia</v>
          </cell>
        </row>
        <row r="14">
          <cell r="B14" t="str">
            <v>Cieľ13 Zvýšiť zapojenie detí a mládeže do voľnočasových a mimoškolských aktivít</v>
          </cell>
          <cell r="C14" t="str">
            <v>Opatrenie4.3 Zvýšenie kapacity parkovacích miest a regulácia parkovania v centrálnej mestskej zóne a na sídliskách</v>
          </cell>
        </row>
        <row r="15">
          <cell r="B15" t="str">
            <v>Cieľ14 Svalitniť životné a prírodné prostredie na území mesta</v>
          </cell>
          <cell r="C15" t="str">
            <v>Opatrenie5.1 Zavádzanie Integrovaného dopravného systému</v>
          </cell>
        </row>
        <row r="16">
          <cell r="B16" t="str">
            <v>Cieľ15 Zvýšiť možnosti a rozšíriť ponuku pre uspokojenie variabilných záujmov trávenia voľného času obyvateľmi a návštevníkmi mesta a zapojiť ich ako aktívnych účastníkov alebo divákov do kultúrno-športového diania v meste</v>
          </cell>
          <cell r="C16" t="str">
            <v>Opatrenie5.2 Zvýšenie atraktívnosti a komfortu na zastávkach a v dopravných prostriedkoch MHD</v>
          </cell>
        </row>
        <row r="17">
          <cell r="B17" t="str">
            <v>Cieľ16 Rozšíriť a skvalitniť elektronické informačné služby a zabezpečiť ich všeobecnú použiteľnosť</v>
          </cell>
          <cell r="C17" t="str">
            <v xml:space="preserve">Opatrenie5.3 Vybudovanie cyklodopravnej infraštruktúry a vytvorenie podmienok pre jej využívanie </v>
          </cell>
        </row>
        <row r="18">
          <cell r="B18" t="str">
            <v>Cieľ17 Optimalizovať a zjednodušiť výkon samosprávnych rozhodovacích procesov využívaním nformačno-komunikačných technológií</v>
          </cell>
          <cell r="C18" t="str">
            <v>Opatrenie5.4 Dobudovanie a vybavenie pešej dopravy</v>
          </cell>
        </row>
        <row r="19">
          <cell r="C19" t="str">
            <v xml:space="preserve">Opatrenie6.1 Zavedenie nových pravidelných leteckých spojení </v>
          </cell>
        </row>
        <row r="20">
          <cell r="C20" t="str">
            <v>Opatrenie6.2 Zvýšenie atraktivity areálu letiska Košice</v>
          </cell>
        </row>
        <row r="21">
          <cell r="C21" t="str">
            <v>Opatrenie7.1 Zabezpečenie dostupného mestského nájomného bývania</v>
          </cell>
        </row>
        <row r="22">
          <cell r="C22" t="str">
            <v>Opatrenie7.2 Podpora rozšírenia ponuky zariadení pre umiestnenie detí do 3 rokov a materských centier</v>
          </cell>
        </row>
        <row r="23">
          <cell r="C23" t="str">
            <v>Opatrenie8.1 Zvýšenie dostupnosti opatrovateľskej služby v domácom prostredí a ambulantných sociálnych služieb</v>
          </cell>
        </row>
        <row r="24">
          <cell r="C24" t="str">
            <v>Opatrenie8.2 Zlepšenie pobytových sociálnych služieb</v>
          </cell>
        </row>
        <row r="25">
          <cell r="C25" t="str">
            <v>Opatrenie8.3 Zvýšenie efektívnosti koordinácie poskytovania sociálnych služieb verejnými a neverejnými poskytovateľmi na území mesta</v>
          </cell>
        </row>
        <row r="26">
          <cell r="C26" t="str">
            <v>Opatrenie9.1 Poskytovanie profesionálneho komplexného sociálneho poradenstva a prevencie</v>
          </cell>
        </row>
        <row r="27">
          <cell r="C27" t="str">
            <v>Opatrenie9.2 Zvyšovanie kvality a účinnosti terénnej sociálnej práce a komunitných činností</v>
          </cell>
        </row>
        <row r="28">
          <cell r="C28" t="str">
            <v>Opatrenie9.3 Zabezpečenie a skvalitňovanie nízkoštandardného bývania</v>
          </cell>
        </row>
        <row r="29">
          <cell r="C29" t="str">
            <v>Opatrenie10.1 Debarierizácia verejných priestorov(vo väzbe na školstvo, zdravotníctvo, kultúru a verejné služby)</v>
          </cell>
        </row>
        <row r="30">
          <cell r="C30" t="str">
            <v>Opatrenie10.2 Zvýšenie bezbariérovosti dopravy</v>
          </cell>
        </row>
        <row r="31">
          <cell r="C31" t="str">
            <v xml:space="preserve">Opatrenie11.1 Zlepšenie stavebno-technického stavu a vybavenia školskej infraštruktúry základných škôl </v>
          </cell>
        </row>
        <row r="32">
          <cell r="C32" t="str">
            <v>Opatrenie11.2 Inovovanie výchovno-vzdelávacieho procesu a zavedenie nových foriem a metód výchovy a vzdelávania</v>
          </cell>
        </row>
        <row r="33">
          <cell r="C33" t="str">
            <v>Opatrenie11.3 Zlepšenie podmienok pre integráciu, výchovu a vzdelávanie narastajúceho počtu detí so zdravotným/mentálnym postihnutím, detí zo sociálne znevýhodneného prostredia a deti s poruchami učenia</v>
          </cell>
        </row>
        <row r="34">
          <cell r="C34" t="str">
            <v>Opatrenie12.1 Rekonštrukcia, vybavenie a modernizácia budov a areálov materských škôl súčasne s rozširovaním kapacít</v>
          </cell>
        </row>
        <row r="35">
          <cell r="C35" t="str">
            <v xml:space="preserve">Opatrenie12.2 Zlepšenie podmienok pre výchovu a vzdelávanie v materských školách </v>
          </cell>
        </row>
        <row r="36">
          <cell r="C36" t="str">
            <v>Opatrenie13.1 Modernizácia budov a vybavenia škôl a školských zariadení, poskytujúcich mimoškolské aktivity</v>
          </cell>
        </row>
        <row r="37">
          <cell r="C37" t="str">
            <v>Opatrenie13.2 Skvalitnenie výchovno-vzdelávacieho procesu umeleckého a záujmového vzdelávania</v>
          </cell>
        </row>
        <row r="38">
          <cell r="C38" t="str">
            <v>Opatrenie13.3 Rozvíjanie neformálnych vzdelávacích príležitosti</v>
          </cell>
        </row>
        <row r="39">
          <cell r="C39" t="str">
            <v>Opatrenie14.1 Zníženie výskytu prachových zložiek (častíc PM10 a PM2,5) v meste</v>
          </cell>
        </row>
        <row r="40">
          <cell r="C40" t="str">
            <v>Opatrenie14.2 Sanácia enviromentálnych záťaží a predpokladaných enviromentálnych záťaží</v>
          </cell>
        </row>
        <row r="41">
          <cell r="C41" t="str">
            <v>Opatrenie14.3 Zvýšenie energetickej efektívnosti a využívania alternatívnych zdrojov energie na prevádzku budov a zariadení vo vlastníctve mesta a mestských častí</v>
          </cell>
        </row>
        <row r="42">
          <cell r="C42" t="str">
            <v>Opatrenie14.4 Zvýšenie množstva a kvality prvkov zelenej a modrej infraštruktúry na území mesta</v>
          </cell>
        </row>
        <row r="43">
          <cell r="C43" t="str">
            <v>Opatrenie14.5 Optimalizácia systému odpadového hospodárstva a dobudovanie potrebnej infraštruktúry</v>
          </cell>
        </row>
        <row r="44">
          <cell r="C44" t="str">
            <v>Opatrenie14.6 Predchádzanie vzniku a odstraňovanie antropogénnych a prírodných prvkov/ javov s negatívnym vplyvom na zdravie obyvateľov a územie mesta</v>
          </cell>
        </row>
        <row r="45">
          <cell r="C45" t="str">
            <v xml:space="preserve">Opatrenie14.7 Zlepšenie správania sa obyvateľov mesta k prostrediu, v ktorom žijú, zvýšenie enviromentálneho povedomia obyvateľov Košíc </v>
          </cell>
        </row>
        <row r="46">
          <cell r="C46" t="str">
            <v>Opatrenie14.8 Zeefektívnenie manažmentu ŽP na území mesta samosprávou mesta Košice</v>
          </cell>
        </row>
        <row r="47">
          <cell r="C47" t="str">
            <v>Opatrenie15.1 Dobudovanie, udržiavanie a sprístupnenie infraštruktúry pre šport a oddych</v>
          </cell>
        </row>
        <row r="48">
          <cell r="C48" t="str">
            <v>Opatrenie15.2 Ochrana, udržiavanie a sprístupnenie pamiatkového fondu a kultúrnej a komunitnej infraštruktúry</v>
          </cell>
        </row>
        <row r="49">
          <cell r="C49" t="str">
            <v>Opatrenie15.3 Skvalitňovanie a rozširovanie ponuky podujatí a udalostí s dôrazom na začlenenie sa medzi Európske mestá športu</v>
          </cell>
        </row>
        <row r="50">
          <cell r="C50" t="str">
            <v>Opatrenie15.4 Podpora neprofesionálnej a profesionálnej kultúry</v>
          </cell>
        </row>
        <row r="51">
          <cell r="C51" t="str">
            <v>Opatrenie15.5 Zvýšenie účinnosti destinačného manažmentu na podporu zvyšovania návštevnosti mesta a účasti obyvateľov a návštevníkov na podujatiach</v>
          </cell>
        </row>
        <row r="52">
          <cell r="C52" t="str">
            <v>Opatrenie16.1 Zvýšenie počtu a kvality elektronických služieb pre obyvateľov mesta</v>
          </cell>
        </row>
        <row r="53">
          <cell r="C53" t="str">
            <v>Opatrenie17.1 Zvýšenie odbornej kapacity pracovníkov samosprávy pre využívanie IKT</v>
          </cell>
        </row>
        <row r="54">
          <cell r="C54" t="str">
            <v>Opatrenie17.2 Zabezpečenie komplexnosti a využívania disponibilných údajov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iel 11_1 sorger"/>
      <sheetName val="ciel 13_1 sorger"/>
      <sheetName val="ciel 13_2 sorger"/>
      <sheetName val="lists1"/>
      <sheetName val="lists2"/>
      <sheetName val="4_2"/>
      <sheetName val="14_3"/>
      <sheetName val="5_3"/>
      <sheetName val="5_4"/>
      <sheetName val="8_2"/>
      <sheetName val="10_1"/>
      <sheetName val="12_2"/>
      <sheetName val="13_3"/>
      <sheetName val="14_1"/>
      <sheetName val="14_4"/>
      <sheetName val="14_6"/>
      <sheetName val="14_7"/>
      <sheetName val="14_8"/>
      <sheetName val="15_1"/>
      <sheetName val="15_2"/>
    </sheetNames>
    <sheetDataSet>
      <sheetData sheetId="0" refreshError="1"/>
      <sheetData sheetId="1" refreshError="1"/>
      <sheetData sheetId="2" refreshError="1"/>
      <sheetData sheetId="3">
        <row r="27">
          <cell r="E27" t="str">
            <v>Košice - Mesto pracovných príležitostí</v>
          </cell>
        </row>
        <row r="28">
          <cell r="E28" t="str">
            <v>Košice - Bezpečné mesto</v>
          </cell>
        </row>
        <row r="29">
          <cell r="E29" t="str">
            <v>Košice - Mesto kvalitnej dopravy</v>
          </cell>
        </row>
        <row r="30">
          <cell r="E30" t="str">
            <v>Košice - Sociálne mesto</v>
          </cell>
        </row>
        <row r="31">
          <cell r="E31" t="str">
            <v>Košice - Mesto inovatívneho vzdelávania detí a mládeže</v>
          </cell>
        </row>
        <row r="32">
          <cell r="E32" t="str">
            <v>Košice - Mesto kvalitného životného a prírodného prostredia</v>
          </cell>
        </row>
        <row r="33">
          <cell r="E33" t="str">
            <v>Košice - Mesto kultúry, športu a aktívneho oddychu</v>
          </cell>
        </row>
        <row r="34">
          <cell r="E34" t="str">
            <v>Košice - Mesto využívajúce IKT pre efektívne spravovanie</v>
          </cell>
        </row>
      </sheetData>
      <sheetData sheetId="4">
        <row r="2">
          <cell r="B2" t="str">
            <v>Cieľ1 Vytvárať podmienky pre ekonomický rast, zvýšenú zamestnanosť a diverzifikáciu odvetví</v>
          </cell>
          <cell r="C2" t="str">
            <v>Opatrenie1.1 Systematizovanie ingerencie mesta pre vznik nových a udržanie existujúcich pracovných príležitostí prostredníctvom získavania externých investícií</v>
          </cell>
        </row>
        <row r="3">
          <cell r="B3" t="str">
            <v>Cieľ2 Zvýšiť ochranu života, zdravia a majetku pred poškodzovaním a ničením kriminálnou činnosťou</v>
          </cell>
          <cell r="C3" t="str">
            <v>Opatrenie1.2 Vytvorenie partnerstiev, ich inštitucionalizácia a spolupráca na podporu rozvoja kreatívneho priemyslu</v>
          </cell>
        </row>
        <row r="4">
          <cell r="B4" t="str">
            <v>Cieľ3 Znížiť zraniteľnosť a zvýšiť odolnosť mesta na zvláštne a mimoriadne udalosti (technologické a klimatické) prostredníctvom účinného riadenia rizík</v>
          </cell>
          <cell r="C4" t="str">
            <v>Opatrenie1.3 Vytvorenie kreatívnych centier pre podporu podnikania v kreatívnom priemysle</v>
          </cell>
        </row>
        <row r="5">
          <cell r="B5" t="str">
            <v>Cieľ4 Skvalitniť dopravnú infraštruktúru, dopravné vybavenie, dopravné značenie a reguláciu pre individuálnu automobilovú dopravu (IAD) a verejnú osobnú dopravu (VOD) v meste</v>
          </cell>
          <cell r="C5" t="str">
            <v>Opatrenie1.4 Vytvorenie systému služieb pre podporu podnikania</v>
          </cell>
        </row>
        <row r="6">
          <cell r="B6" t="str">
            <v>Cieľ5 Zvýšiť podiel verejnej osobnej dopravy (VOD), cyklodopravy a pešej dopravy voči individuálnej automobilovej doprave</v>
          </cell>
          <cell r="C6" t="str">
            <v>Opatrenie2.1 Zapojenie verejnosti do ochrany života, zdravia a majetku v meste (chrániť seba a byť vnímavý k ochrane ostatných)</v>
          </cell>
        </row>
        <row r="7">
          <cell r="B7" t="str">
            <v>Cieľ6 Zlepšiť leteckú dostupnosť mesta Košice</v>
          </cell>
          <cell r="C7" t="str">
            <v>Opatrenie2.2 Zeefektívnenie a zvýšenie účinnosti činnosti mestskej polície v spolupráci s PZSR, mestskými časťami a odbornými organizáciami</v>
          </cell>
        </row>
        <row r="8">
          <cell r="B8" t="str">
            <v>Cieľ7 Podporiť mladé rodiny v oblasti zosúladenia rodinného a pracovného života</v>
          </cell>
          <cell r="C8" t="str">
            <v>Opatrenie3.1 Dosiahnutie profesionálnej pripravenosti orgánov krízového riadenia a jednotiek civilnej ochrany na riešenie mimoriadnych udalostí a krízových situácií na území mesta Košice</v>
          </cell>
        </row>
        <row r="9">
          <cell r="B9" t="str">
            <v>Cieľ8 Skvalitniť sociálne služby a rozšíriť a inovovať ponuku ďalších podľa dopytu pre seniorov, dlhodobo chorých a zdravotne postihnutých občanov najmä služby na komunitnej úrovni</v>
          </cell>
          <cell r="C9" t="str">
            <v>Opatrenie3.2 Zlepšenie podmienok pre vyššiu účinnosť zásahu záchranných zložiek v meste Košice</v>
          </cell>
        </row>
        <row r="10">
          <cell r="B10" t="str">
            <v>Cieľ9 Zlepšiť podmienky pre sociálnu inklúziu sociálne odkázaných a sociálne neprispôsobivých občanov</v>
          </cell>
          <cell r="C10" t="str">
            <v>Opatrenie3.3 Zlepšenie povedomia verejnosti ako sa správať v čase zvláštnych a mimoriadnych udalostí a zvýšenie schopnosti sebaochrany obyvateľstva</v>
          </cell>
        </row>
        <row r="11">
          <cell r="B11" t="str">
            <v>Cieľ10 Zvýšiť stupeň architektonickej bezbariérovosti v meste</v>
          </cell>
          <cell r="C11" t="str">
            <v>Opatrenie3.4 Adaptovanie sa na nepriaznivé dopady zmeny klímy( zvýšená frekvencia a intenzita povodní, búrok, súch, vĺn horúčav)</v>
          </cell>
        </row>
        <row r="12">
          <cell r="B12" t="str">
            <v>Cieľ11 Zlepšiť kľúčové kompetencie žiakov základných škôl</v>
          </cell>
          <cell r="C12" t="str">
            <v>Opatrenie4.1 Doplnenie dopravnej infraštruktúry na odklon dopravy z najviac frekventovaných miest</v>
          </cell>
        </row>
        <row r="13">
          <cell r="B13" t="str">
            <v>Cieľ12 Skvalitniť výchovno-vzdelávací proces a rozšíriť kapacity materských škôl</v>
          </cell>
          <cell r="C13" t="str">
            <v>Opatrenie4.2 Dobudovanie a rekonštrukcia dopravnej komunikačnej siete, rekonštrukcia a doplnenie dopravného vybavenia a dopravného značenia</v>
          </cell>
        </row>
        <row r="14">
          <cell r="B14" t="str">
            <v>Cieľ13 Zvýšiť zapojenie detí a mládeže do voľnočasových a mimoškolských aktivít</v>
          </cell>
          <cell r="C14" t="str">
            <v>Opatrenie4.3 Zvýšenie kapacity parkovacích miest a regulácia parkovania v centrálnej mestskej zóne a na sídliskách</v>
          </cell>
        </row>
        <row r="15">
          <cell r="B15" t="str">
            <v>Cieľ14 Svalitniť životné a prírodné prostredie na území mesta</v>
          </cell>
          <cell r="C15" t="str">
            <v>Opatrenie5.1 Zavádzanie Integrovaného dopravného systému</v>
          </cell>
        </row>
        <row r="16">
          <cell r="B16" t="str">
            <v>Cieľ15 Zvýšiť možnosti a rozšíriť ponuku pre uspokojenie variabilných záujmov trávenia voľného času obyvateľmi a návštevníkmi mesta a zapojiť ich ako aktívnych účastníkov alebo divákov do kultúrno-športového diania v meste</v>
          </cell>
          <cell r="C16" t="str">
            <v>Opatrenie5.2 Zvýšenie atraktívnosti a komfortu na zastávkach a v dopravných prostriedkoch MHD</v>
          </cell>
        </row>
        <row r="17">
          <cell r="B17" t="str">
            <v>Cieľ16 Rozšíriť a skvalitniť elektronické informačné služby a zabezpečiť ich všeobecnú použiteľnosť</v>
          </cell>
          <cell r="C17" t="str">
            <v xml:space="preserve">Opatrenie5.3 Vybudovanie cyklodopravnej infraštruktúry a vytvorenie podmienok pre jej využívanie </v>
          </cell>
        </row>
        <row r="18">
          <cell r="B18" t="str">
            <v>Cieľ17 Optimalizovať a zjednodušiť výkon samosprávnych rozhodovacích procesov využívaním nformačno-komunikačných technológií</v>
          </cell>
          <cell r="C18" t="str">
            <v>Opatrenie5.4 Dobudovanie a vybavenie pešej dopravy</v>
          </cell>
        </row>
        <row r="19">
          <cell r="C19" t="str">
            <v xml:space="preserve">Opatrenie6.1 Zavedenie nových pravidelných leteckých spojení </v>
          </cell>
        </row>
        <row r="20">
          <cell r="C20" t="str">
            <v>Opatrenie6.2 Zvýšenie atraktivity areálu letiska Košice</v>
          </cell>
        </row>
        <row r="21">
          <cell r="C21" t="str">
            <v>Opatrenie7.1 Zabezpečenie dostupného mestského nájomného bývania</v>
          </cell>
        </row>
        <row r="22">
          <cell r="C22" t="str">
            <v>Opatrenie7.2 Podpora rozšírenia ponuky zariadení pre umiestnenie detí do 3 rokov a materských centier</v>
          </cell>
        </row>
        <row r="23">
          <cell r="C23" t="str">
            <v>Opatrenie8.1 Zvýšenie dostupnosti opatrovateľskej služby v domácom prostredí a ambulantných sociálnych služieb</v>
          </cell>
        </row>
        <row r="24">
          <cell r="C24" t="str">
            <v>Opatrenie8.2 Zlepšenie pobytových sociálnych služieb</v>
          </cell>
        </row>
        <row r="25">
          <cell r="C25" t="str">
            <v>Opatrenie8.3 Zvýšenie efektívnosti koordinácie poskytovania sociálnych služieb verejnými a neverejnými poskytovateľmi na území mesta</v>
          </cell>
        </row>
        <row r="26">
          <cell r="C26" t="str">
            <v>Opatrenie9.1 Poskytovanie profesionálneho komplexného sociálneho poradenstva a prevencie</v>
          </cell>
        </row>
        <row r="27">
          <cell r="C27" t="str">
            <v>Opatrenie9.2 Zvyšovanie kvality a účinnosti terénnej sociálnej práce a komunitných činností</v>
          </cell>
        </row>
        <row r="28">
          <cell r="C28" t="str">
            <v>Opatrenie9.3 Zabezpečenie a skvalitňovanie nízkoštandardného bývania</v>
          </cell>
        </row>
        <row r="29">
          <cell r="C29" t="str">
            <v>Opatrenie10.1 Debarierizácia verejných priestorov(vo väzbe na školstvo, zdravotníctvo, kultúru a verejné služby)</v>
          </cell>
        </row>
        <row r="30">
          <cell r="C30" t="str">
            <v>Opatrenie10.2 Zvýšenie bezbariérovosti dopravy</v>
          </cell>
        </row>
        <row r="31">
          <cell r="C31" t="str">
            <v xml:space="preserve">Opatrenie11.1 Zlepšenie stavebno-technického stavu a vybavenia školskej infraštruktúry základných škôl </v>
          </cell>
        </row>
        <row r="32">
          <cell r="C32" t="str">
            <v>Opatrenie11.2 Inovovanie výchovno-vzdelávacieho procesu a zavedenie nových foriem a metód výchovy a vzdelávania</v>
          </cell>
        </row>
        <row r="33">
          <cell r="C33" t="str">
            <v>Opatrenie11.3 Zlepšenie podmienok pre integráciu, výchovu a vzdelávanie narastajúceho počtu detí so zdravotným/mentálnym postihnutím, detí zo sociálne znevýhodneného prostredia a deti s poruchami učenia</v>
          </cell>
        </row>
        <row r="34">
          <cell r="C34" t="str">
            <v>Opatrenie12.1 Rekonštrukcia, vybavenie a modernizácia budov a areálov materských škôl súčasne s rozširovaním kapacít</v>
          </cell>
        </row>
        <row r="35">
          <cell r="C35" t="str">
            <v xml:space="preserve">Opatrenie12.2 Zlepšenie podmienok pre výchovu a vzdelávanie v materských školách </v>
          </cell>
        </row>
        <row r="36">
          <cell r="C36" t="str">
            <v>Opatrenie13.1 Modernizácia budov a vybavenia škôl a školských zariadení, poskytujúcich mimoškolské aktivity</v>
          </cell>
        </row>
        <row r="37">
          <cell r="C37" t="str">
            <v>Opatrenie13.2 Skvalitnenie výchovno-vzdelávacieho procesu umeleckého a záujmového vzdelávania</v>
          </cell>
        </row>
        <row r="38">
          <cell r="C38" t="str">
            <v>Opatrenie13.3 Rozvíjanie neformálnych vzdelávacích príležitosti</v>
          </cell>
        </row>
        <row r="39">
          <cell r="C39" t="str">
            <v>Opatrenie14.1 Zníženie výskytu prachových zložiek (častíc PM10 a PM2,5) v meste</v>
          </cell>
        </row>
        <row r="40">
          <cell r="C40" t="str">
            <v>Opatrenie14.2 Sanácia enviromentálnych záťaží a predpokladaných enviromentálnych záťaží</v>
          </cell>
        </row>
        <row r="41">
          <cell r="C41" t="str">
            <v>Opatrenie14.3 Zvýšenie energetickej efektívnosti a využívania alternatívnych zdrojov energie na prevádzku budov a zariadení vo vlastníctve mesta a mestských častí</v>
          </cell>
        </row>
        <row r="42">
          <cell r="C42" t="str">
            <v>Opatrenie14.4 Zvýšenie množstva a kvality prvkov zelenej a modrej infraštruktúry na území mesta</v>
          </cell>
        </row>
        <row r="43">
          <cell r="C43" t="str">
            <v>Opatrenie14.5 Optimalizácia systému odpadového hospodárstva a dobudovanie potrebnej infraštruktúry</v>
          </cell>
        </row>
        <row r="44">
          <cell r="C44" t="str">
            <v>Opatrenie14.6 Predchádzanie vzniku a odstraňovanie antropogénnych a prírodných prvkov/ javov s negatívnym vplyvom na zdravie obyvateľov a územie mesta</v>
          </cell>
        </row>
        <row r="45">
          <cell r="C45" t="str">
            <v xml:space="preserve">Opatrenie14.7 Zlepšenie správania sa obyvateľov mesta k prostrediu, v ktorom žijú, zvýšenie enviromentálneho povedomia obyvateľov Košíc </v>
          </cell>
        </row>
        <row r="46">
          <cell r="C46" t="str">
            <v>Opatrenie14.8 Zeefektívnenie manažmentu ŽP na území mesta samosprávou mesta Košice</v>
          </cell>
        </row>
        <row r="47">
          <cell r="C47" t="str">
            <v>Opatrenie15.1 Dobudovanie, udržiavanie a sprístupnenie infraštruktúry pre šport a oddych</v>
          </cell>
        </row>
        <row r="48">
          <cell r="C48" t="str">
            <v>Opatrenie15.2 Ochrana, udržiavanie a sprístupnenie pamiatkového fondu a kultúrnej a komunitnej infraštruktúry</v>
          </cell>
        </row>
        <row r="49">
          <cell r="C49" t="str">
            <v>Opatrenie15.3 Skvalitňovanie a rozširovanie ponuky podujatí a udalostí s dôrazom na začlenenie sa medzi Európske mestá športu</v>
          </cell>
        </row>
        <row r="50">
          <cell r="C50" t="str">
            <v>Opatrenie15.4 Podpora neprofesionálnej a profesionálnej kultúry</v>
          </cell>
        </row>
        <row r="51">
          <cell r="C51" t="str">
            <v>Opatrenie15.5 Zvýšenie účinnosti destinačného manažmentu na podporu zvyšovania návštevnosti mesta a účasti obyvateľov a návštevníkov na podujatiach</v>
          </cell>
        </row>
        <row r="52">
          <cell r="C52" t="str">
            <v>Opatrenie16.1 Zvýšenie počtu a kvality elektronických služieb pre obyvateľov mesta</v>
          </cell>
        </row>
        <row r="53">
          <cell r="C53" t="str">
            <v>Opatrenie17.1 Zvýšenie odbornej kapacity pracovníkov samosprávy pre využívanie IKT</v>
          </cell>
        </row>
        <row r="54">
          <cell r="C54" t="str">
            <v>Opatrenie17.2 Zabezpečenie komplexnosti a využívania disponibilných údajov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ulár"/>
      <sheetName val="lists1"/>
      <sheetName val="lists2"/>
    </sheetNames>
    <sheetDataSet>
      <sheetData sheetId="0" refreshError="1"/>
      <sheetData sheetId="1" refreshError="1"/>
      <sheetData sheetId="2">
        <row r="2">
          <cell r="C2" t="str">
            <v>Opatrenie1.1 Systematizovanie ingerencie mesta pre vznik nových a udržanie existujúcich pracovných príležitostí prostredníctvom získavania externých investícií</v>
          </cell>
        </row>
        <row r="3">
          <cell r="C3" t="str">
            <v>Opatrenie1.2 Vytvorenie partnerstiev, ich inštitucionalizácia a spolupráca na podporu rozvoja kreatívneho priemyslu</v>
          </cell>
        </row>
        <row r="4">
          <cell r="C4" t="str">
            <v>Opatrenie1.3 Vytvorenie kreatívnych centier pre podporu podnikania v kreatívnom priemysle</v>
          </cell>
        </row>
        <row r="5">
          <cell r="C5" t="str">
            <v>Opatrenie1.4 Vytvorenie systému služieb pre podporu podnikania</v>
          </cell>
        </row>
        <row r="6">
          <cell r="C6" t="str">
            <v>Opatrenie2.1 Zapojenie verejnosti do ochrany života, zdravia a majetku v meste (chrániť seba a byť vnímavý k ochrane ostatných)</v>
          </cell>
        </row>
        <row r="7">
          <cell r="C7" t="str">
            <v>Opatrenie2.2 Zeefektívnenie a zvýšenie účinnosti činnosti mestskej polície v spolupráci s PZSR, mestskými časťami a odbornými organizáciami</v>
          </cell>
        </row>
        <row r="8">
          <cell r="C8" t="str">
            <v>Opatrenie3.1 Dosiahnutie profesionálnej pripravenosti orgánov krízového riadenia a jednotiek civilnej ochrany na riešenie mimoriadnych udalostí a krízových situácií na území mesta Košice</v>
          </cell>
        </row>
        <row r="9">
          <cell r="C9" t="str">
            <v>Opatrenie3.2 Zlepšenie podmienok pre vyššiu účinnosť zásahu záchranných zložiek v meste Košice</v>
          </cell>
        </row>
        <row r="10">
          <cell r="C10" t="str">
            <v>Opatrenie3.3 Zlepšenie povedomia verejnosti ako sa správať v čase zvláštnych a mimoriadnych udalostí a zvýšenie schopnosti sebaochrany obyvateľstva</v>
          </cell>
        </row>
        <row r="11">
          <cell r="C11" t="str">
            <v>Opatrenie3.4 Adaptovanie sa na nepriaznivé dopady zmeny klímy( zvýšená frekvencia a intenzita povodní, búrok, súch, vĺn horúčav)</v>
          </cell>
        </row>
        <row r="12">
          <cell r="C12" t="str">
            <v>Opatrenie4.1 Doplnenie dopravnej infraštruktúry na odklon dopravy z najviac frekventovaných miest</v>
          </cell>
        </row>
        <row r="13">
          <cell r="C13" t="str">
            <v>Opatrenie4.2 Dobudovanie a rekonštrukcia dopravnej komunikačnej siete, rekonštrukcia a doplnenie dopravného vybavenia a dopravného značenia</v>
          </cell>
        </row>
        <row r="14">
          <cell r="C14" t="str">
            <v>Opatrenie4.3 Zvýšenie kapacity parkovacích miest a regulácia parkovania v centrálnej mestskej zóne a na sídliskách</v>
          </cell>
        </row>
        <row r="15">
          <cell r="C15" t="str">
            <v>Opatrenie5.1 Zavádzanie Integrovaného dopravného systému</v>
          </cell>
        </row>
        <row r="16">
          <cell r="C16" t="str">
            <v>Opatrenie5.2 Zvýšenie atraktívnosti a komfortu na zastávkach a v dopravných prostriedkoch MHD</v>
          </cell>
        </row>
        <row r="17">
          <cell r="C17" t="str">
            <v xml:space="preserve">Opatrenie5.3 Vybudovanie cyklodopravnej infraštruktúry a vytvorenie podmienok pre jej využívanie </v>
          </cell>
        </row>
        <row r="18">
          <cell r="C18" t="str">
            <v>Opatrenie5.4 Dobudovanie a vybavenie pešej dopravy</v>
          </cell>
        </row>
        <row r="19">
          <cell r="C19" t="str">
            <v xml:space="preserve">Opatrenie6.1 Zavedenie nových pravidelných leteckých spojení </v>
          </cell>
        </row>
        <row r="20">
          <cell r="C20" t="str">
            <v>Opatrenie6.2 Zvýšenie atraktivity areálu letiska Košice</v>
          </cell>
        </row>
        <row r="21">
          <cell r="C21" t="str">
            <v>Opatrenie7.1 Zabezpečenie dostupného mestského nájomného bývania</v>
          </cell>
        </row>
        <row r="22">
          <cell r="C22" t="str">
            <v>Opatrenie7.2 Podpora rozšírenia ponuky zariadení pre umiestnenie detí do 3 rokov a materských centier</v>
          </cell>
        </row>
        <row r="23">
          <cell r="C23" t="str">
            <v>Opatrenie8.1 Zvýšenie dostupnosti opatrovateľskej služby v domácom prostredí a ambulantných sociálnych služieb</v>
          </cell>
        </row>
        <row r="24">
          <cell r="C24" t="str">
            <v>Opatrenie8.2 Zlepšenie pobytových sociálnych služieb</v>
          </cell>
        </row>
        <row r="25">
          <cell r="C25" t="str">
            <v>Opatrenie8.3 Zvýšenie efektívnosti koordinácie poskytovania sociálnych služieb verejnými a neverejnými poskytovateľmi na území mesta</v>
          </cell>
        </row>
        <row r="26">
          <cell r="C26" t="str">
            <v>Opatrenie9.1 Poskytovanie profesionálneho komplexného sociálneho poradenstva a prevencie</v>
          </cell>
        </row>
        <row r="27">
          <cell r="C27" t="str">
            <v>Opatrenie9.2 Zvyšovanie kvality a účinnosti terénnej sociálnej práce a komunitných činností</v>
          </cell>
        </row>
        <row r="28">
          <cell r="C28" t="str">
            <v>Opatrenie9.3 Zabezpečenie a skvalitňovanie nízkoštandardného bývania</v>
          </cell>
        </row>
        <row r="29">
          <cell r="C29" t="str">
            <v>Opatrenie10.1 Debarierizácia verejných priestorov(vo väzbe na školstvo, zdravotníctvo, kultúru a verejné služby)</v>
          </cell>
        </row>
        <row r="30">
          <cell r="C30" t="str">
            <v>Opatrenie10.2 Zvýšenie bezbariérovosti dopravy</v>
          </cell>
        </row>
        <row r="31">
          <cell r="C31" t="str">
            <v xml:space="preserve">Opatrenie11.1 Zlepšenie stavebno-technického stavu a vybavenia školskej infraštruktúry základných škôl </v>
          </cell>
        </row>
        <row r="32">
          <cell r="C32" t="str">
            <v>Opatrenie11.2 Inovovanie výchovno-vzdelávacieho procesu a zavedenie nových foriem a metód výchovy a vzdelávania</v>
          </cell>
        </row>
        <row r="33">
          <cell r="C33" t="str">
            <v>Opatrenie11.3 Zlepšenie podmienok pre integráciu, výchovu a vzdelávanie narastajúceho počtu detí so zdravotným/mentálnym postihnutím, detí zo sociálne znevýhodneného prostredia a deti s poruchami učenia</v>
          </cell>
        </row>
        <row r="34">
          <cell r="C34" t="str">
            <v>Opatrenie12.1 Rekonštrukcia, vybavenie a modernizácia budov a areálov materských škôl súčasne s rozširovaním kapacít</v>
          </cell>
        </row>
        <row r="35">
          <cell r="C35" t="str">
            <v xml:space="preserve">Opatrenie12.2 Zlepšenie podmienok pre výchovu a vzdelávanie v materských školách </v>
          </cell>
        </row>
        <row r="36">
          <cell r="C36" t="str">
            <v>Opatrenie13.1 Modernizácia budov a vybavenia škôl a školských zariadení, poskytujúcich mimoškolské aktivity</v>
          </cell>
        </row>
        <row r="37">
          <cell r="C37" t="str">
            <v>Opatrenie13.2 Skvalitnenie výchovno-vzdelávacieho procesu umeleckého a záujmového vzdelávania</v>
          </cell>
        </row>
        <row r="38">
          <cell r="C38" t="str">
            <v>Opatrenie13.3 Rozvíjanie neformálnych vzdelávacích príležitosti</v>
          </cell>
        </row>
        <row r="39">
          <cell r="C39" t="str">
            <v>Opatrenie14.1 Zníženie výskytu prachových zložiek (častíc PM10 a PM2,5) v meste</v>
          </cell>
        </row>
        <row r="40">
          <cell r="C40" t="str">
            <v>Opatrenie14.2 Sanácia enviromentálnych záťaží a predpokladaných enviromentálnych záťaží</v>
          </cell>
        </row>
        <row r="41">
          <cell r="C41" t="str">
            <v>Opatrenie14.3 Zvýšenie energetickej efektívnosti a využívania alternatívnych zdrojov energie na prevádzku budov a zariadení vo vlastníctve mesta a mestských častí</v>
          </cell>
        </row>
        <row r="42">
          <cell r="C42" t="str">
            <v>Opatrenie14.4 Zvýšenie množstva a kvality prvkov zelenej a modrej infraštruktúry na území mesta</v>
          </cell>
        </row>
        <row r="43">
          <cell r="C43" t="str">
            <v>Opatrenie14.5 Optimalizácia systému odpadového hospodárstva a dobudovanie potrebnej infraštruktúry</v>
          </cell>
        </row>
        <row r="44">
          <cell r="C44" t="str">
            <v>Opatrenie14.6 Predchádzanie vzniku a odstraňovanie antropogénnych a prírodných prvkov/ javov s negatívnym vplyvom na zdravie obyvateľov a územie mesta</v>
          </cell>
        </row>
        <row r="45">
          <cell r="C45" t="str">
            <v xml:space="preserve">Opatrenie14.7 Zlepšenie správania sa obyvateľov mesta k prostrediu, v ktorom žijú, zvýšenie enviromentálneho povedomia obyvateľov Košíc </v>
          </cell>
        </row>
        <row r="46">
          <cell r="C46" t="str">
            <v>Opatrenie14.8 Zeefektívnenie manažmentu ŽP na území mesta samosprávou mesta Košice</v>
          </cell>
        </row>
        <row r="47">
          <cell r="C47" t="str">
            <v>Opatrenie15.1 Dobudovanie, udržiavanie a sprístupnenie infraštruktúry pre šport a oddych</v>
          </cell>
        </row>
        <row r="48">
          <cell r="C48" t="str">
            <v>Opatrenie15.2 Ochrana, udržiavanie a sprístupnenie pamiatkového fondu a kultúrnej a komunitnej infraštruktúry</v>
          </cell>
        </row>
        <row r="49">
          <cell r="C49" t="str">
            <v>Opatrenie15.3 Skvalitňovanie a rozširovanie ponuky podujatí a udalostí s dôrazom na začlenenie sa medzi Európske mestá športu</v>
          </cell>
        </row>
        <row r="50">
          <cell r="C50" t="str">
            <v>Opatrenie15.4 Podpora neprofesionálnej a profesionálnej kultúry</v>
          </cell>
        </row>
        <row r="51">
          <cell r="C51" t="str">
            <v>Opatrenie15.5 Zvýšenie účinnosti destinačného manažmentu na podporu zvyšovania návštevnosti mesta a účasti obyvateľov a návštevníkov na podujatiach</v>
          </cell>
        </row>
        <row r="52">
          <cell r="C52" t="str">
            <v>Opatrenie16.1 Zvýšenie počtu a kvality elektronických služieb pre obyvateľov mesta</v>
          </cell>
        </row>
        <row r="53">
          <cell r="C53" t="str">
            <v>Opatrenie17.1 Zvýšenie odbornej kapacity pracovníkov samosprávy pre využívanie IKT</v>
          </cell>
        </row>
        <row r="54">
          <cell r="C54" t="str">
            <v>Opatrenie17.2 Zabezpečenie komplexnosti a využívania disponibilných údajov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218"/>
  <sheetViews>
    <sheetView topLeftCell="A10" zoomScaleNormal="100" workbookViewId="0">
      <selection activeCell="E36" sqref="E36"/>
    </sheetView>
  </sheetViews>
  <sheetFormatPr defaultRowHeight="12.75"/>
  <cols>
    <col min="2" max="2" width="12.140625" customWidth="1"/>
    <col min="3" max="3" width="40.7109375" bestFit="1" customWidth="1"/>
    <col min="5" max="5" width="80.7109375" bestFit="1" customWidth="1"/>
    <col min="9" max="9" width="62.28515625" customWidth="1"/>
    <col min="11" max="11" width="31" customWidth="1"/>
  </cols>
  <sheetData>
    <row r="6" spans="2:8">
      <c r="C6" s="6" t="s">
        <v>0</v>
      </c>
      <c r="E6" s="6" t="s">
        <v>9</v>
      </c>
    </row>
    <row r="7" spans="2:8">
      <c r="C7" s="6" t="s">
        <v>1</v>
      </c>
      <c r="E7" s="6" t="s">
        <v>8</v>
      </c>
    </row>
    <row r="8" spans="2:8">
      <c r="C8" s="6" t="s">
        <v>2</v>
      </c>
      <c r="E8" s="6" t="s">
        <v>6</v>
      </c>
    </row>
    <row r="9" spans="2:8">
      <c r="C9" s="6" t="s">
        <v>3</v>
      </c>
      <c r="E9" s="6" t="s">
        <v>10</v>
      </c>
    </row>
    <row r="10" spans="2:8">
      <c r="C10" s="6" t="s">
        <v>4</v>
      </c>
    </row>
    <row r="11" spans="2:8" ht="25.5">
      <c r="C11" s="50" t="s">
        <v>5</v>
      </c>
    </row>
    <row r="12" spans="2:8">
      <c r="C12" s="6" t="s">
        <v>10</v>
      </c>
    </row>
    <row r="13" spans="2:8">
      <c r="C13" s="3"/>
    </row>
    <row r="14" spans="2:8">
      <c r="B14" s="16" t="s">
        <v>11</v>
      </c>
      <c r="C14" s="3"/>
      <c r="G14" s="25"/>
      <c r="H14" s="25"/>
    </row>
    <row r="15" spans="2:8">
      <c r="B15" s="16" t="s">
        <v>12</v>
      </c>
      <c r="C15" s="3"/>
      <c r="G15" s="25"/>
      <c r="H15" s="25"/>
    </row>
    <row r="16" spans="2:8">
      <c r="B16" s="15" t="s">
        <v>13</v>
      </c>
      <c r="G16" s="25"/>
      <c r="H16" s="25"/>
    </row>
    <row r="17" spans="3:8">
      <c r="G17" s="25"/>
      <c r="H17" s="25"/>
    </row>
    <row r="18" spans="3:8">
      <c r="C18" s="6"/>
      <c r="G18" s="25"/>
      <c r="H18" s="25"/>
    </row>
    <row r="19" spans="3:8">
      <c r="C19" s="6"/>
      <c r="E19" s="4"/>
      <c r="G19" s="25"/>
      <c r="H19" s="25"/>
    </row>
    <row r="20" spans="3:8">
      <c r="C20" s="6"/>
      <c r="E20" s="4"/>
      <c r="G20" s="25"/>
      <c r="H20" s="25"/>
    </row>
    <row r="21" spans="3:8">
      <c r="C21" s="6"/>
      <c r="G21" s="25"/>
      <c r="H21" s="25"/>
    </row>
    <row r="22" spans="3:8">
      <c r="C22" s="6"/>
      <c r="G22" s="25"/>
      <c r="H22" s="25"/>
    </row>
    <row r="23" spans="3:8">
      <c r="C23" s="6"/>
      <c r="G23" s="25"/>
      <c r="H23" s="25"/>
    </row>
    <row r="24" spans="3:8">
      <c r="C24" s="6"/>
      <c r="G24" s="25"/>
      <c r="H24" s="25"/>
    </row>
    <row r="25" spans="3:8">
      <c r="G25" s="25"/>
      <c r="H25" s="25"/>
    </row>
    <row r="26" spans="3:8">
      <c r="C26" s="6"/>
      <c r="E26" s="3" t="s">
        <v>24</v>
      </c>
      <c r="G26" s="25"/>
      <c r="H26" s="25"/>
    </row>
    <row r="27" spans="3:8">
      <c r="C27" s="3"/>
      <c r="E27" s="3" t="s">
        <v>99</v>
      </c>
      <c r="F27" s="8"/>
      <c r="G27" s="25"/>
      <c r="H27" s="25"/>
    </row>
    <row r="28" spans="3:8" ht="12.75" customHeight="1">
      <c r="C28" s="3"/>
      <c r="E28" s="3" t="s">
        <v>103</v>
      </c>
      <c r="G28" s="25"/>
      <c r="H28" s="25"/>
    </row>
    <row r="29" spans="3:8" ht="12.75" customHeight="1">
      <c r="C29" s="3"/>
      <c r="E29" s="3" t="s">
        <v>100</v>
      </c>
      <c r="G29" s="25"/>
      <c r="H29" s="25"/>
    </row>
    <row r="30" spans="3:8" ht="12.75" customHeight="1">
      <c r="C30" s="3"/>
      <c r="E30" s="3" t="s">
        <v>101</v>
      </c>
      <c r="G30" s="25"/>
      <c r="H30" s="25"/>
    </row>
    <row r="31" spans="3:8" ht="12.75" customHeight="1">
      <c r="C31" s="3"/>
      <c r="E31" s="3" t="s">
        <v>102</v>
      </c>
      <c r="G31" s="25"/>
      <c r="H31" s="25"/>
    </row>
    <row r="32" spans="3:8" ht="12.75" customHeight="1">
      <c r="C32" s="3"/>
      <c r="E32" s="3" t="s">
        <v>104</v>
      </c>
      <c r="G32" s="25"/>
      <c r="H32" s="25"/>
    </row>
    <row r="33" spans="3:8" ht="12.75" customHeight="1">
      <c r="C33" s="3"/>
      <c r="E33" s="3" t="s">
        <v>105</v>
      </c>
      <c r="G33" s="25"/>
      <c r="H33" s="25"/>
    </row>
    <row r="34" spans="3:8" ht="12.75" customHeight="1">
      <c r="C34" s="3"/>
      <c r="E34" s="3" t="s">
        <v>106</v>
      </c>
      <c r="G34" s="25"/>
      <c r="H34" s="25"/>
    </row>
    <row r="35" spans="3:8" ht="12.75" customHeight="1">
      <c r="C35" s="8"/>
      <c r="E35" s="3"/>
      <c r="G35" s="25"/>
      <c r="H35" s="25"/>
    </row>
    <row r="36" spans="3:8" ht="12.75" customHeight="1">
      <c r="C36" s="8"/>
      <c r="E36" s="3"/>
      <c r="G36" s="25"/>
      <c r="H36" s="25"/>
    </row>
    <row r="37" spans="3:8" ht="12.75" customHeight="1">
      <c r="C37" s="3"/>
      <c r="E37" s="3"/>
      <c r="G37" s="25"/>
      <c r="H37" s="25"/>
    </row>
    <row r="38" spans="3:8" ht="12.75" customHeight="1">
      <c r="C38" s="7"/>
      <c r="E38" s="3"/>
      <c r="G38" s="25"/>
      <c r="H38" s="25"/>
    </row>
    <row r="39" spans="3:8" ht="12.75" customHeight="1">
      <c r="C39" s="7"/>
      <c r="G39" s="25"/>
      <c r="H39" s="25"/>
    </row>
    <row r="40" spans="3:8" ht="12.75" customHeight="1">
      <c r="C40" s="7"/>
      <c r="E40" s="3"/>
      <c r="G40" s="25"/>
      <c r="H40" s="25"/>
    </row>
    <row r="41" spans="3:8" ht="12.75" customHeight="1">
      <c r="C41" s="7"/>
      <c r="G41" s="25"/>
      <c r="H41" s="25"/>
    </row>
    <row r="42" spans="3:8" ht="12.75" customHeight="1">
      <c r="C42" s="7"/>
      <c r="G42" s="25"/>
      <c r="H42" s="25"/>
    </row>
    <row r="43" spans="3:8" ht="12.75" customHeight="1">
      <c r="C43" s="7"/>
      <c r="E43" s="7"/>
      <c r="G43" s="25"/>
      <c r="H43" s="25"/>
    </row>
    <row r="44" spans="3:8" ht="12.75" customHeight="1">
      <c r="C44" s="7"/>
      <c r="E44" s="7"/>
      <c r="G44" s="25"/>
      <c r="H44" s="25"/>
    </row>
    <row r="45" spans="3:8" ht="12.75" customHeight="1">
      <c r="C45" s="7"/>
      <c r="E45" s="7"/>
      <c r="G45" s="25"/>
      <c r="H45" s="25"/>
    </row>
    <row r="46" spans="3:8" ht="12.75" customHeight="1">
      <c r="C46" s="9"/>
      <c r="E46" s="7"/>
      <c r="G46" s="25"/>
      <c r="H46" s="25"/>
    </row>
    <row r="47" spans="3:8" ht="12.75" customHeight="1">
      <c r="C47" s="9"/>
      <c r="E47" s="7"/>
      <c r="G47" s="25"/>
      <c r="H47" s="25"/>
    </row>
    <row r="48" spans="3:8" ht="12.75" customHeight="1">
      <c r="C48" s="7"/>
      <c r="E48" s="7"/>
      <c r="G48" s="25"/>
      <c r="H48" s="25"/>
    </row>
    <row r="49" spans="3:8" ht="12.75" customHeight="1">
      <c r="C49" s="7"/>
      <c r="E49" s="7"/>
      <c r="G49" s="25"/>
      <c r="H49" s="25"/>
    </row>
    <row r="50" spans="3:8" ht="12.75" customHeight="1">
      <c r="C50" s="7"/>
      <c r="G50" s="25"/>
      <c r="H50" s="25"/>
    </row>
    <row r="51" spans="3:8" ht="12.75" customHeight="1">
      <c r="C51" s="7"/>
      <c r="G51" s="25"/>
      <c r="H51" s="25"/>
    </row>
    <row r="52" spans="3:8" ht="12.75" customHeight="1">
      <c r="C52" s="7"/>
      <c r="G52" s="25"/>
      <c r="H52" s="25"/>
    </row>
    <row r="53" spans="3:8" ht="12.75" customHeight="1">
      <c r="C53" s="7"/>
      <c r="G53" s="25"/>
      <c r="H53" s="25"/>
    </row>
    <row r="54" spans="3:8" ht="12.75" customHeight="1">
      <c r="G54" s="25"/>
      <c r="H54" s="25"/>
    </row>
    <row r="55" spans="3:8" ht="12.75" customHeight="1">
      <c r="G55" s="25"/>
      <c r="H55" s="25"/>
    </row>
    <row r="56" spans="3:8" ht="12.75" customHeight="1">
      <c r="G56" s="25"/>
      <c r="H56" s="25"/>
    </row>
    <row r="57" spans="3:8" ht="12.75" customHeight="1">
      <c r="G57" s="25"/>
      <c r="H57" s="25"/>
    </row>
    <row r="58" spans="3:8" ht="12.75" customHeight="1">
      <c r="G58" s="25"/>
      <c r="H58" s="25"/>
    </row>
    <row r="59" spans="3:8" ht="12.75" customHeight="1">
      <c r="G59" s="25"/>
      <c r="H59" s="25"/>
    </row>
    <row r="60" spans="3:8" ht="12.75" customHeight="1">
      <c r="G60" s="25"/>
      <c r="H60" s="25"/>
    </row>
    <row r="61" spans="3:8" ht="12.75" customHeight="1"/>
    <row r="62" spans="3:8" ht="12.75" customHeight="1"/>
    <row r="63" spans="3:8" ht="12.75" customHeight="1"/>
    <row r="64" spans="3:8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</sheetData>
  <sheetProtection selectLockedCells="1" selectUnlockedCells="1"/>
  <phoneticPr fontId="0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"/>
  <sheetViews>
    <sheetView workbookViewId="0">
      <selection activeCell="F25" sqref="F25"/>
    </sheetView>
  </sheetViews>
  <sheetFormatPr defaultRowHeight="12.75"/>
  <cols>
    <col min="2" max="2" width="28.85546875" customWidth="1"/>
    <col min="3" max="3" width="15.85546875" customWidth="1"/>
  </cols>
  <sheetData>
    <row r="1" spans="1:18" ht="44.25" customHeight="1">
      <c r="A1" s="5"/>
      <c r="B1" s="64" t="s">
        <v>96</v>
      </c>
      <c r="C1" s="147" t="s">
        <v>102</v>
      </c>
      <c r="D1" s="148"/>
      <c r="E1" s="148"/>
      <c r="F1" s="148"/>
      <c r="G1" s="148"/>
      <c r="H1" s="148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4.25">
      <c r="A2" s="5"/>
      <c r="B2" s="64" t="s">
        <v>97</v>
      </c>
      <c r="C2" s="147" t="s">
        <v>38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1:18" ht="15" thickBot="1">
      <c r="A3" s="14"/>
      <c r="B3" s="65" t="s">
        <v>98</v>
      </c>
      <c r="C3" s="13" t="s">
        <v>77</v>
      </c>
      <c r="D3" s="1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3.5" thickBot="1">
      <c r="A4" s="154" t="s">
        <v>7</v>
      </c>
      <c r="B4" s="156" t="s">
        <v>14</v>
      </c>
      <c r="C4" s="154" t="s">
        <v>15</v>
      </c>
      <c r="D4" s="154" t="s">
        <v>17</v>
      </c>
      <c r="E4" s="149">
        <v>2016</v>
      </c>
      <c r="F4" s="150"/>
      <c r="G4" s="151"/>
      <c r="H4" s="149">
        <v>2017</v>
      </c>
      <c r="I4" s="150"/>
      <c r="J4" s="151"/>
      <c r="K4" s="149">
        <v>2018</v>
      </c>
      <c r="L4" s="150"/>
      <c r="M4" s="151"/>
      <c r="N4" s="149" t="s">
        <v>21</v>
      </c>
      <c r="O4" s="150"/>
      <c r="P4" s="150"/>
      <c r="Q4" s="152" t="s">
        <v>22</v>
      </c>
      <c r="R4" s="152" t="s">
        <v>23</v>
      </c>
    </row>
    <row r="5" spans="1:18" ht="26.25" thickBot="1">
      <c r="A5" s="155"/>
      <c r="B5" s="157"/>
      <c r="C5" s="155"/>
      <c r="D5" s="155"/>
      <c r="E5" s="58" t="s">
        <v>18</v>
      </c>
      <c r="F5" s="58" t="s">
        <v>19</v>
      </c>
      <c r="G5" s="58" t="s">
        <v>20</v>
      </c>
      <c r="H5" s="58" t="s">
        <v>18</v>
      </c>
      <c r="I5" s="58" t="s">
        <v>19</v>
      </c>
      <c r="J5" s="58" t="s">
        <v>20</v>
      </c>
      <c r="K5" s="59" t="s">
        <v>18</v>
      </c>
      <c r="L5" s="58" t="s">
        <v>19</v>
      </c>
      <c r="M5" s="58" t="s">
        <v>20</v>
      </c>
      <c r="N5" s="58" t="s">
        <v>18</v>
      </c>
      <c r="O5" s="58" t="s">
        <v>19</v>
      </c>
      <c r="P5" s="60" t="s">
        <v>20</v>
      </c>
      <c r="Q5" s="153"/>
      <c r="R5" s="153"/>
    </row>
    <row r="6" spans="1:18" s="109" customFormat="1" ht="25.5">
      <c r="A6" s="111">
        <v>1</v>
      </c>
      <c r="B6" s="146" t="s">
        <v>114</v>
      </c>
      <c r="C6" s="113" t="s">
        <v>123</v>
      </c>
      <c r="D6" s="113"/>
      <c r="E6" s="116">
        <v>4500</v>
      </c>
      <c r="F6" s="114"/>
      <c r="G6" s="115"/>
      <c r="H6" s="116">
        <v>3395</v>
      </c>
      <c r="I6" s="114"/>
      <c r="J6" s="115"/>
      <c r="K6" s="121"/>
      <c r="L6" s="117"/>
      <c r="M6" s="118"/>
      <c r="N6" s="121">
        <f t="shared" ref="N6:P6" si="0">E6+H6+K6</f>
        <v>7895</v>
      </c>
      <c r="O6" s="117">
        <f t="shared" si="0"/>
        <v>0</v>
      </c>
      <c r="P6" s="118">
        <f t="shared" si="0"/>
        <v>0</v>
      </c>
      <c r="Q6" s="119">
        <f>N6+O6+P6</f>
        <v>7895</v>
      </c>
      <c r="R6" s="120"/>
    </row>
  </sheetData>
  <mergeCells count="12">
    <mergeCell ref="A4:A5"/>
    <mergeCell ref="B4:B5"/>
    <mergeCell ref="C4:C5"/>
    <mergeCell ref="D4:D5"/>
    <mergeCell ref="C1:H1"/>
    <mergeCell ref="C2:R2"/>
    <mergeCell ref="K4:M4"/>
    <mergeCell ref="N4:P4"/>
    <mergeCell ref="Q4:Q5"/>
    <mergeCell ref="R4:R5"/>
    <mergeCell ref="E4:G4"/>
    <mergeCell ref="H4:J4"/>
  </mergeCells>
  <phoneticPr fontId="9" type="noConversion"/>
  <dataValidations count="3">
    <dataValidation type="list" allowBlank="1" showInputMessage="1" showErrorMessage="1" sqref="C1">
      <formula1>ProgramoveOblasti</formula1>
    </dataValidation>
    <dataValidation type="list" allowBlank="1" showInputMessage="1" showErrorMessage="1" sqref="C2">
      <formula1>Ciele</formula1>
    </dataValidation>
    <dataValidation type="list" allowBlank="1" showInputMessage="1" showErrorMessage="1" sqref="C3">
      <formula1>Opatrenia</formula1>
    </dataValidation>
  </dataValidations>
  <pageMargins left="0.7" right="0.7" top="0.75" bottom="0.75" header="0.3" footer="0.3"/>
  <pageSetup paperSize="9" scale="65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"/>
  <sheetViews>
    <sheetView workbookViewId="0">
      <selection sqref="A1:R6"/>
    </sheetView>
  </sheetViews>
  <sheetFormatPr defaultRowHeight="12.75"/>
  <cols>
    <col min="2" max="2" width="29.42578125" customWidth="1"/>
    <col min="3" max="3" width="18.28515625" customWidth="1"/>
  </cols>
  <sheetData>
    <row r="1" spans="1:18" ht="14.25">
      <c r="A1" s="5"/>
      <c r="B1" s="64" t="s">
        <v>96</v>
      </c>
      <c r="C1" s="147" t="s">
        <v>102</v>
      </c>
      <c r="D1" s="148"/>
      <c r="E1" s="148"/>
      <c r="F1" s="148"/>
      <c r="G1" s="148"/>
      <c r="H1" s="148"/>
      <c r="I1" s="148"/>
      <c r="J1" s="148"/>
      <c r="K1" s="2"/>
      <c r="L1" s="2"/>
      <c r="M1" s="2"/>
      <c r="N1" s="2"/>
      <c r="O1" s="2"/>
      <c r="P1" s="2"/>
      <c r="Q1" s="2"/>
      <c r="R1" s="2"/>
    </row>
    <row r="2" spans="1:18" ht="14.25">
      <c r="A2" s="5"/>
      <c r="B2" s="64" t="s">
        <v>97</v>
      </c>
      <c r="C2" s="147" t="s">
        <v>38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1:18" ht="15" thickBot="1">
      <c r="A3" s="14"/>
      <c r="B3" s="65" t="s">
        <v>98</v>
      </c>
      <c r="C3" s="13" t="s">
        <v>79</v>
      </c>
      <c r="D3" s="1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3.5" thickBot="1">
      <c r="A4" s="154" t="s">
        <v>7</v>
      </c>
      <c r="B4" s="156" t="s">
        <v>14</v>
      </c>
      <c r="C4" s="154" t="s">
        <v>15</v>
      </c>
      <c r="D4" s="154" t="s">
        <v>17</v>
      </c>
      <c r="E4" s="149">
        <v>2016</v>
      </c>
      <c r="F4" s="150"/>
      <c r="G4" s="151"/>
      <c r="H4" s="149">
        <v>2017</v>
      </c>
      <c r="I4" s="150"/>
      <c r="J4" s="151"/>
      <c r="K4" s="149">
        <v>2018</v>
      </c>
      <c r="L4" s="150"/>
      <c r="M4" s="151"/>
      <c r="N4" s="149" t="s">
        <v>21</v>
      </c>
      <c r="O4" s="150"/>
      <c r="P4" s="150"/>
      <c r="Q4" s="152" t="s">
        <v>22</v>
      </c>
      <c r="R4" s="152" t="s">
        <v>23</v>
      </c>
    </row>
    <row r="5" spans="1:18" ht="26.25" thickBot="1">
      <c r="A5" s="155"/>
      <c r="B5" s="157"/>
      <c r="C5" s="155"/>
      <c r="D5" s="155"/>
      <c r="E5" s="58" t="s">
        <v>18</v>
      </c>
      <c r="F5" s="58" t="s">
        <v>19</v>
      </c>
      <c r="G5" s="58" t="s">
        <v>20</v>
      </c>
      <c r="H5" s="58" t="s">
        <v>18</v>
      </c>
      <c r="I5" s="58" t="s">
        <v>19</v>
      </c>
      <c r="J5" s="58" t="s">
        <v>20</v>
      </c>
      <c r="K5" s="59" t="s">
        <v>18</v>
      </c>
      <c r="L5" s="58" t="s">
        <v>19</v>
      </c>
      <c r="M5" s="58" t="s">
        <v>20</v>
      </c>
      <c r="N5" s="58" t="s">
        <v>18</v>
      </c>
      <c r="O5" s="58" t="s">
        <v>19</v>
      </c>
      <c r="P5" s="60" t="s">
        <v>20</v>
      </c>
      <c r="Q5" s="153"/>
      <c r="R5" s="153"/>
    </row>
    <row r="6" spans="1:18" ht="63.75">
      <c r="A6" s="22">
        <v>1</v>
      </c>
      <c r="B6" s="23" t="s">
        <v>111</v>
      </c>
      <c r="C6" s="24" t="s">
        <v>125</v>
      </c>
      <c r="D6" s="24"/>
      <c r="E6" s="32">
        <v>1000</v>
      </c>
      <c r="F6" s="33"/>
      <c r="G6" s="34"/>
      <c r="H6" s="95"/>
      <c r="I6" s="33"/>
      <c r="J6" s="34"/>
      <c r="K6" s="96"/>
      <c r="L6" s="36"/>
      <c r="M6" s="37"/>
      <c r="N6" s="35">
        <f>E6+H6+K6</f>
        <v>1000</v>
      </c>
      <c r="O6" s="36">
        <f>F6+I6+L6</f>
        <v>0</v>
      </c>
      <c r="P6" s="37">
        <f>G6+J6+M6</f>
        <v>0</v>
      </c>
      <c r="Q6" s="48">
        <f>N6+O6+P6</f>
        <v>1000</v>
      </c>
      <c r="R6" s="31"/>
    </row>
  </sheetData>
  <mergeCells count="12">
    <mergeCell ref="A4:A5"/>
    <mergeCell ref="B4:B5"/>
    <mergeCell ref="C4:C5"/>
    <mergeCell ref="D4:D5"/>
    <mergeCell ref="C1:J1"/>
    <mergeCell ref="C2:R2"/>
    <mergeCell ref="K4:M4"/>
    <mergeCell ref="N4:P4"/>
    <mergeCell ref="Q4:Q5"/>
    <mergeCell ref="R4:R5"/>
    <mergeCell ref="E4:G4"/>
    <mergeCell ref="H4:J4"/>
  </mergeCells>
  <phoneticPr fontId="9" type="noConversion"/>
  <dataValidations count="3">
    <dataValidation type="list" allowBlank="1" showInputMessage="1" showErrorMessage="1" sqref="C3">
      <formula1>Opatrenia</formula1>
    </dataValidation>
    <dataValidation type="list" allowBlank="1" showInputMessage="1" showErrorMessage="1" sqref="C2">
      <formula1>Ciele</formula1>
    </dataValidation>
    <dataValidation type="list" allowBlank="1" showInputMessage="1" showErrorMessage="1" sqref="C1">
      <formula1>ProgramoveOblasti</formula1>
    </dataValidation>
  </dataValidations>
  <pageMargins left="0.7" right="0.7" top="0.75" bottom="0.75" header="0.3" footer="0.3"/>
  <pageSetup paperSize="9" scale="65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6"/>
  <sheetViews>
    <sheetView workbookViewId="0">
      <selection sqref="A1:R7"/>
    </sheetView>
  </sheetViews>
  <sheetFormatPr defaultRowHeight="12.75"/>
  <cols>
    <col min="2" max="2" width="27.28515625" customWidth="1"/>
    <col min="3" max="3" width="18.140625" customWidth="1"/>
    <col min="16" max="16" width="12.28515625" customWidth="1"/>
    <col min="17" max="17" width="13.140625" customWidth="1"/>
  </cols>
  <sheetData>
    <row r="1" spans="1:18" ht="28.5">
      <c r="A1" s="5"/>
      <c r="B1" s="64" t="s">
        <v>96</v>
      </c>
      <c r="C1" s="147" t="s">
        <v>104</v>
      </c>
      <c r="D1" s="148"/>
      <c r="E1" s="148"/>
      <c r="F1" s="148"/>
      <c r="G1" s="148"/>
      <c r="H1" s="148"/>
      <c r="I1" s="148"/>
      <c r="J1" s="148"/>
      <c r="K1" s="2"/>
      <c r="L1" s="2"/>
      <c r="M1" s="2"/>
      <c r="N1" s="2"/>
      <c r="O1" s="2"/>
      <c r="P1" s="2"/>
      <c r="Q1" s="2"/>
      <c r="R1" s="2"/>
    </row>
    <row r="2" spans="1:18" ht="14.25">
      <c r="A2" s="5"/>
      <c r="B2" s="64" t="s">
        <v>97</v>
      </c>
      <c r="C2" s="147" t="s">
        <v>39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1:18" ht="15" thickBot="1">
      <c r="A3" s="14"/>
      <c r="B3" s="65" t="s">
        <v>98</v>
      </c>
      <c r="C3" s="13" t="s">
        <v>80</v>
      </c>
      <c r="D3" s="1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3.5" thickBot="1">
      <c r="A4" s="154" t="s">
        <v>7</v>
      </c>
      <c r="B4" s="156" t="s">
        <v>14</v>
      </c>
      <c r="C4" s="154" t="s">
        <v>15</v>
      </c>
      <c r="D4" s="154" t="s">
        <v>17</v>
      </c>
      <c r="E4" s="149">
        <v>2016</v>
      </c>
      <c r="F4" s="150"/>
      <c r="G4" s="151"/>
      <c r="H4" s="149">
        <v>2017</v>
      </c>
      <c r="I4" s="150"/>
      <c r="J4" s="151"/>
      <c r="K4" s="149">
        <v>2018</v>
      </c>
      <c r="L4" s="150"/>
      <c r="M4" s="151"/>
      <c r="N4" s="149" t="s">
        <v>21</v>
      </c>
      <c r="O4" s="150"/>
      <c r="P4" s="150"/>
      <c r="Q4" s="152" t="s">
        <v>22</v>
      </c>
      <c r="R4" s="152" t="s">
        <v>23</v>
      </c>
    </row>
    <row r="5" spans="1:18" ht="26.25" thickBot="1">
      <c r="A5" s="155"/>
      <c r="B5" s="157"/>
      <c r="C5" s="155"/>
      <c r="D5" s="155"/>
      <c r="E5" s="58" t="s">
        <v>18</v>
      </c>
      <c r="F5" s="58" t="s">
        <v>19</v>
      </c>
      <c r="G5" s="58" t="s">
        <v>20</v>
      </c>
      <c r="H5" s="58" t="s">
        <v>18</v>
      </c>
      <c r="I5" s="58" t="s">
        <v>19</v>
      </c>
      <c r="J5" s="58" t="s">
        <v>20</v>
      </c>
      <c r="K5" s="59" t="s">
        <v>18</v>
      </c>
      <c r="L5" s="58" t="s">
        <v>19</v>
      </c>
      <c r="M5" s="58" t="s">
        <v>20</v>
      </c>
      <c r="N5" s="58" t="s">
        <v>18</v>
      </c>
      <c r="O5" s="58" t="s">
        <v>19</v>
      </c>
      <c r="P5" s="60" t="s">
        <v>20</v>
      </c>
      <c r="Q5" s="153"/>
      <c r="R5" s="153"/>
    </row>
    <row r="6" spans="1:18" s="109" customFormat="1" ht="76.5">
      <c r="A6" s="97">
        <v>1</v>
      </c>
      <c r="B6" s="122" t="s">
        <v>160</v>
      </c>
      <c r="C6" s="99" t="s">
        <v>122</v>
      </c>
      <c r="D6" s="100"/>
      <c r="E6" s="104">
        <v>133000</v>
      </c>
      <c r="F6" s="105"/>
      <c r="G6" s="106"/>
      <c r="H6" s="104">
        <v>134086</v>
      </c>
      <c r="I6" s="105"/>
      <c r="J6" s="106"/>
      <c r="K6" s="104">
        <v>131724</v>
      </c>
      <c r="L6" s="105"/>
      <c r="M6" s="106"/>
      <c r="N6" s="104">
        <f>E6+H6+K6</f>
        <v>398810</v>
      </c>
      <c r="O6" s="105">
        <f>F6+I6+L6</f>
        <v>0</v>
      </c>
      <c r="P6" s="106">
        <v>0</v>
      </c>
      <c r="Q6" s="107">
        <f>N6+O6+P6</f>
        <v>398810</v>
      </c>
      <c r="R6" s="110"/>
    </row>
  </sheetData>
  <mergeCells count="12">
    <mergeCell ref="A4:A5"/>
    <mergeCell ref="B4:B5"/>
    <mergeCell ref="C4:C5"/>
    <mergeCell ref="D4:D5"/>
    <mergeCell ref="C1:J1"/>
    <mergeCell ref="C2:R2"/>
    <mergeCell ref="K4:M4"/>
    <mergeCell ref="N4:P4"/>
    <mergeCell ref="Q4:Q5"/>
    <mergeCell ref="R4:R5"/>
    <mergeCell ref="E4:G4"/>
    <mergeCell ref="H4:J4"/>
  </mergeCells>
  <phoneticPr fontId="9" type="noConversion"/>
  <dataValidations count="3">
    <dataValidation type="list" allowBlank="1" showInputMessage="1" showErrorMessage="1" sqref="C3">
      <formula1>Opatrenia</formula1>
    </dataValidation>
    <dataValidation type="list" allowBlank="1" showInputMessage="1" showErrorMessage="1" sqref="C2">
      <formula1>Ciele</formula1>
    </dataValidation>
    <dataValidation type="list" allowBlank="1" showInputMessage="1" showErrorMessage="1" sqref="C1">
      <formula1>ProgramoveOblasti</formula1>
    </dataValidation>
  </dataValidations>
  <pageMargins left="0.7" right="0.7" top="0.75" bottom="0.75" header="0.3" footer="0.3"/>
  <pageSetup paperSize="9" scale="65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21"/>
  <sheetViews>
    <sheetView workbookViewId="0">
      <selection activeCell="M15" sqref="M15"/>
    </sheetView>
  </sheetViews>
  <sheetFormatPr defaultRowHeight="12.75"/>
  <cols>
    <col min="2" max="2" width="27.28515625" customWidth="1"/>
    <col min="3" max="3" width="18.140625" customWidth="1"/>
  </cols>
  <sheetData>
    <row r="1" spans="1:18" ht="28.5">
      <c r="A1" s="5"/>
      <c r="B1" s="64" t="s">
        <v>96</v>
      </c>
      <c r="C1" s="147" t="s">
        <v>104</v>
      </c>
      <c r="D1" s="148"/>
      <c r="E1" s="148"/>
      <c r="F1" s="148"/>
      <c r="G1" s="148"/>
      <c r="H1" s="148"/>
      <c r="I1" s="148"/>
      <c r="J1" s="148"/>
      <c r="K1" s="148"/>
      <c r="L1" s="2"/>
      <c r="M1" s="2"/>
      <c r="N1" s="2"/>
      <c r="O1" s="2"/>
      <c r="P1" s="2"/>
      <c r="Q1" s="2"/>
      <c r="R1" s="2"/>
    </row>
    <row r="2" spans="1:18" ht="14.25">
      <c r="A2" s="5"/>
      <c r="B2" s="64" t="s">
        <v>97</v>
      </c>
      <c r="C2" s="147" t="s">
        <v>39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1:18" ht="15" thickBot="1">
      <c r="A3" s="14"/>
      <c r="B3" s="65" t="s">
        <v>98</v>
      </c>
      <c r="C3" s="13" t="s">
        <v>81</v>
      </c>
      <c r="D3" s="1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3.5" thickBot="1">
      <c r="A4" s="154" t="s">
        <v>7</v>
      </c>
      <c r="B4" s="156" t="s">
        <v>14</v>
      </c>
      <c r="C4" s="154" t="s">
        <v>15</v>
      </c>
      <c r="D4" s="154" t="s">
        <v>17</v>
      </c>
      <c r="E4" s="149">
        <v>2016</v>
      </c>
      <c r="F4" s="150"/>
      <c r="G4" s="151"/>
      <c r="H4" s="149">
        <v>2017</v>
      </c>
      <c r="I4" s="150"/>
      <c r="J4" s="151"/>
      <c r="K4" s="149">
        <v>2018</v>
      </c>
      <c r="L4" s="150"/>
      <c r="M4" s="151"/>
      <c r="N4" s="149" t="s">
        <v>21</v>
      </c>
      <c r="O4" s="150"/>
      <c r="P4" s="150"/>
      <c r="Q4" s="152" t="s">
        <v>22</v>
      </c>
      <c r="R4" s="152" t="s">
        <v>23</v>
      </c>
    </row>
    <row r="5" spans="1:18" ht="26.25" thickBot="1">
      <c r="A5" s="155"/>
      <c r="B5" s="157"/>
      <c r="C5" s="155"/>
      <c r="D5" s="155"/>
      <c r="E5" s="58" t="s">
        <v>18</v>
      </c>
      <c r="F5" s="58" t="s">
        <v>19</v>
      </c>
      <c r="G5" s="58" t="s">
        <v>20</v>
      </c>
      <c r="H5" s="58" t="s">
        <v>18</v>
      </c>
      <c r="I5" s="58" t="s">
        <v>19</v>
      </c>
      <c r="J5" s="58" t="s">
        <v>20</v>
      </c>
      <c r="K5" s="59" t="s">
        <v>18</v>
      </c>
      <c r="L5" s="58" t="s">
        <v>19</v>
      </c>
      <c r="M5" s="58" t="s">
        <v>20</v>
      </c>
      <c r="N5" s="58" t="s">
        <v>18</v>
      </c>
      <c r="O5" s="58" t="s">
        <v>19</v>
      </c>
      <c r="P5" s="60" t="s">
        <v>20</v>
      </c>
      <c r="Q5" s="153"/>
      <c r="R5" s="153"/>
    </row>
    <row r="6" spans="1:18">
      <c r="A6" s="11"/>
      <c r="B6" s="66"/>
      <c r="C6" s="12"/>
      <c r="D6" s="26"/>
      <c r="E6" s="39"/>
      <c r="F6" s="40"/>
      <c r="G6" s="41"/>
      <c r="H6" s="39"/>
      <c r="I6" s="40"/>
      <c r="J6" s="41"/>
      <c r="K6" s="39"/>
      <c r="L6" s="40"/>
      <c r="M6" s="41"/>
      <c r="N6" s="39">
        <f>E6+H6+K6</f>
        <v>0</v>
      </c>
      <c r="O6" s="40">
        <f>F6+I6+L6</f>
        <v>0</v>
      </c>
      <c r="P6" s="41" t="e">
        <f>#REF!+#REF!+#REF!</f>
        <v>#REF!</v>
      </c>
      <c r="Q6" s="38" t="e">
        <f t="shared" ref="Q6:Q69" si="0">N6+O6+P6</f>
        <v>#REF!</v>
      </c>
      <c r="R6" s="28"/>
    </row>
    <row r="7" spans="1:18">
      <c r="A7" s="11"/>
      <c r="B7" s="10"/>
      <c r="C7" s="12"/>
      <c r="D7" s="26"/>
      <c r="E7" s="42"/>
      <c r="F7" s="43"/>
      <c r="G7" s="44"/>
      <c r="H7" s="42"/>
      <c r="I7" s="43"/>
      <c r="J7" s="44"/>
      <c r="K7" s="42"/>
      <c r="L7" s="43"/>
      <c r="M7" s="44"/>
      <c r="N7" s="39">
        <f t="shared" ref="N7:O70" si="1">E7+H7+K7</f>
        <v>0</v>
      </c>
      <c r="O7" s="40">
        <f t="shared" si="1"/>
        <v>0</v>
      </c>
      <c r="P7" s="41">
        <f t="shared" ref="P7:P70" si="2">G6+J6+M6</f>
        <v>0</v>
      </c>
      <c r="Q7" s="38">
        <f t="shared" si="0"/>
        <v>0</v>
      </c>
      <c r="R7" s="29"/>
    </row>
    <row r="8" spans="1:18">
      <c r="A8" s="11"/>
      <c r="B8" s="10"/>
      <c r="C8" s="12"/>
      <c r="D8" s="26"/>
      <c r="E8" s="39"/>
      <c r="F8" s="40"/>
      <c r="G8" s="41"/>
      <c r="H8" s="39"/>
      <c r="I8" s="40"/>
      <c r="J8" s="41"/>
      <c r="K8" s="39"/>
      <c r="L8" s="40"/>
      <c r="M8" s="41"/>
      <c r="N8" s="39">
        <f t="shared" si="1"/>
        <v>0</v>
      </c>
      <c r="O8" s="40">
        <f t="shared" si="1"/>
        <v>0</v>
      </c>
      <c r="P8" s="41">
        <f t="shared" si="2"/>
        <v>0</v>
      </c>
      <c r="Q8" s="38">
        <f t="shared" si="0"/>
        <v>0</v>
      </c>
      <c r="R8" s="28"/>
    </row>
    <row r="9" spans="1:18">
      <c r="A9" s="11"/>
      <c r="B9" s="10"/>
      <c r="C9" s="12"/>
      <c r="D9" s="26"/>
      <c r="E9" s="39"/>
      <c r="F9" s="40"/>
      <c r="G9" s="41"/>
      <c r="H9" s="39"/>
      <c r="I9" s="40"/>
      <c r="J9" s="41"/>
      <c r="K9" s="39"/>
      <c r="L9" s="40"/>
      <c r="M9" s="41"/>
      <c r="N9" s="39">
        <f t="shared" si="1"/>
        <v>0</v>
      </c>
      <c r="O9" s="40">
        <f t="shared" si="1"/>
        <v>0</v>
      </c>
      <c r="P9" s="41">
        <f t="shared" si="2"/>
        <v>0</v>
      </c>
      <c r="Q9" s="38">
        <f t="shared" si="0"/>
        <v>0</v>
      </c>
      <c r="R9" s="28"/>
    </row>
    <row r="10" spans="1:18">
      <c r="A10" s="11"/>
      <c r="B10" s="10"/>
      <c r="C10" s="12"/>
      <c r="D10" s="26"/>
      <c r="E10" s="39"/>
      <c r="F10" s="40"/>
      <c r="G10" s="41"/>
      <c r="H10" s="39"/>
      <c r="I10" s="40"/>
      <c r="J10" s="41"/>
      <c r="K10" s="39"/>
      <c r="L10" s="40"/>
      <c r="M10" s="41"/>
      <c r="N10" s="39">
        <f t="shared" si="1"/>
        <v>0</v>
      </c>
      <c r="O10" s="40">
        <f t="shared" si="1"/>
        <v>0</v>
      </c>
      <c r="P10" s="41">
        <f t="shared" si="2"/>
        <v>0</v>
      </c>
      <c r="Q10" s="38">
        <f t="shared" si="0"/>
        <v>0</v>
      </c>
      <c r="R10" s="28"/>
    </row>
    <row r="11" spans="1:18">
      <c r="A11" s="11"/>
      <c r="B11" s="10"/>
      <c r="C11" s="12"/>
      <c r="D11" s="26"/>
      <c r="E11" s="39"/>
      <c r="F11" s="40"/>
      <c r="G11" s="41"/>
      <c r="H11" s="39"/>
      <c r="I11" s="40"/>
      <c r="J11" s="41"/>
      <c r="K11" s="39"/>
      <c r="L11" s="40"/>
      <c r="M11" s="41"/>
      <c r="N11" s="39">
        <f t="shared" si="1"/>
        <v>0</v>
      </c>
      <c r="O11" s="40">
        <f t="shared" si="1"/>
        <v>0</v>
      </c>
      <c r="P11" s="41">
        <f t="shared" si="2"/>
        <v>0</v>
      </c>
      <c r="Q11" s="38">
        <f t="shared" si="0"/>
        <v>0</v>
      </c>
      <c r="R11" s="28"/>
    </row>
    <row r="12" spans="1:18">
      <c r="A12" s="11"/>
      <c r="B12" s="10"/>
      <c r="C12" s="12"/>
      <c r="D12" s="26"/>
      <c r="E12" s="39"/>
      <c r="F12" s="40"/>
      <c r="G12" s="41"/>
      <c r="H12" s="39"/>
      <c r="I12" s="40"/>
      <c r="J12" s="41"/>
      <c r="K12" s="39"/>
      <c r="L12" s="40"/>
      <c r="M12" s="41"/>
      <c r="N12" s="39">
        <f t="shared" si="1"/>
        <v>0</v>
      </c>
      <c r="O12" s="40">
        <f t="shared" si="1"/>
        <v>0</v>
      </c>
      <c r="P12" s="41">
        <f t="shared" si="2"/>
        <v>0</v>
      </c>
      <c r="Q12" s="38">
        <f t="shared" si="0"/>
        <v>0</v>
      </c>
      <c r="R12" s="28"/>
    </row>
    <row r="13" spans="1:18">
      <c r="A13" s="11"/>
      <c r="B13" s="10"/>
      <c r="C13" s="12"/>
      <c r="D13" s="26"/>
      <c r="E13" s="39"/>
      <c r="F13" s="40"/>
      <c r="G13" s="41"/>
      <c r="H13" s="39"/>
      <c r="I13" s="40"/>
      <c r="J13" s="41"/>
      <c r="K13" s="39"/>
      <c r="L13" s="40"/>
      <c r="M13" s="41"/>
      <c r="N13" s="39">
        <f t="shared" si="1"/>
        <v>0</v>
      </c>
      <c r="O13" s="40">
        <f t="shared" si="1"/>
        <v>0</v>
      </c>
      <c r="P13" s="41">
        <f t="shared" si="2"/>
        <v>0</v>
      </c>
      <c r="Q13" s="38">
        <f t="shared" si="0"/>
        <v>0</v>
      </c>
      <c r="R13" s="28"/>
    </row>
    <row r="14" spans="1:18">
      <c r="A14" s="11"/>
      <c r="B14" s="10"/>
      <c r="C14" s="12"/>
      <c r="D14" s="26"/>
      <c r="E14" s="39"/>
      <c r="F14" s="40"/>
      <c r="G14" s="41"/>
      <c r="H14" s="39"/>
      <c r="I14" s="40"/>
      <c r="J14" s="41"/>
      <c r="K14" s="39"/>
      <c r="L14" s="40"/>
      <c r="M14" s="41"/>
      <c r="N14" s="39">
        <f t="shared" si="1"/>
        <v>0</v>
      </c>
      <c r="O14" s="40">
        <f t="shared" si="1"/>
        <v>0</v>
      </c>
      <c r="P14" s="41">
        <f t="shared" si="2"/>
        <v>0</v>
      </c>
      <c r="Q14" s="38">
        <f t="shared" si="0"/>
        <v>0</v>
      </c>
      <c r="R14" s="28"/>
    </row>
    <row r="15" spans="1:18">
      <c r="A15" s="11"/>
      <c r="B15" s="10"/>
      <c r="C15" s="12"/>
      <c r="D15" s="26"/>
      <c r="E15" s="39"/>
      <c r="F15" s="40"/>
      <c r="G15" s="41"/>
      <c r="H15" s="39"/>
      <c r="I15" s="40"/>
      <c r="J15" s="41"/>
      <c r="K15" s="39"/>
      <c r="L15" s="40"/>
      <c r="M15" s="41"/>
      <c r="N15" s="39">
        <f t="shared" si="1"/>
        <v>0</v>
      </c>
      <c r="O15" s="40">
        <f t="shared" si="1"/>
        <v>0</v>
      </c>
      <c r="P15" s="41">
        <f t="shared" si="2"/>
        <v>0</v>
      </c>
      <c r="Q15" s="38">
        <f t="shared" si="0"/>
        <v>0</v>
      </c>
      <c r="R15" s="28"/>
    </row>
    <row r="16" spans="1:18">
      <c r="A16" s="11"/>
      <c r="B16" s="10"/>
      <c r="C16" s="12"/>
      <c r="D16" s="26"/>
      <c r="E16" s="39"/>
      <c r="F16" s="40"/>
      <c r="G16" s="41"/>
      <c r="H16" s="39"/>
      <c r="I16" s="40"/>
      <c r="J16" s="41"/>
      <c r="K16" s="39"/>
      <c r="L16" s="40"/>
      <c r="M16" s="41"/>
      <c r="N16" s="39">
        <f t="shared" si="1"/>
        <v>0</v>
      </c>
      <c r="O16" s="40">
        <f t="shared" si="1"/>
        <v>0</v>
      </c>
      <c r="P16" s="41">
        <f t="shared" si="2"/>
        <v>0</v>
      </c>
      <c r="Q16" s="38">
        <f t="shared" si="0"/>
        <v>0</v>
      </c>
      <c r="R16" s="28"/>
    </row>
    <row r="17" spans="1:18">
      <c r="A17" s="11"/>
      <c r="B17" s="10"/>
      <c r="C17" s="12"/>
      <c r="D17" s="26"/>
      <c r="E17" s="39"/>
      <c r="F17" s="40"/>
      <c r="G17" s="41"/>
      <c r="H17" s="39"/>
      <c r="I17" s="40"/>
      <c r="J17" s="41"/>
      <c r="K17" s="39"/>
      <c r="L17" s="40"/>
      <c r="M17" s="41"/>
      <c r="N17" s="39">
        <f t="shared" si="1"/>
        <v>0</v>
      </c>
      <c r="O17" s="40">
        <f t="shared" si="1"/>
        <v>0</v>
      </c>
      <c r="P17" s="41">
        <f t="shared" si="2"/>
        <v>0</v>
      </c>
      <c r="Q17" s="38">
        <f t="shared" si="0"/>
        <v>0</v>
      </c>
      <c r="R17" s="28"/>
    </row>
    <row r="18" spans="1:18">
      <c r="A18" s="11"/>
      <c r="B18" s="10"/>
      <c r="C18" s="12"/>
      <c r="D18" s="26"/>
      <c r="E18" s="39"/>
      <c r="F18" s="40"/>
      <c r="G18" s="41"/>
      <c r="H18" s="39"/>
      <c r="I18" s="40"/>
      <c r="J18" s="41"/>
      <c r="K18" s="39"/>
      <c r="L18" s="40"/>
      <c r="M18" s="41"/>
      <c r="N18" s="39">
        <f t="shared" si="1"/>
        <v>0</v>
      </c>
      <c r="O18" s="40">
        <f t="shared" si="1"/>
        <v>0</v>
      </c>
      <c r="P18" s="41">
        <f t="shared" si="2"/>
        <v>0</v>
      </c>
      <c r="Q18" s="38">
        <f t="shared" si="0"/>
        <v>0</v>
      </c>
      <c r="R18" s="28"/>
    </row>
    <row r="19" spans="1:18">
      <c r="A19" s="11"/>
      <c r="B19" s="10"/>
      <c r="C19" s="12"/>
      <c r="D19" s="26"/>
      <c r="E19" s="39"/>
      <c r="F19" s="40"/>
      <c r="G19" s="41"/>
      <c r="H19" s="39"/>
      <c r="I19" s="40"/>
      <c r="J19" s="41"/>
      <c r="K19" s="39"/>
      <c r="L19" s="40"/>
      <c r="M19" s="41"/>
      <c r="N19" s="39">
        <f t="shared" si="1"/>
        <v>0</v>
      </c>
      <c r="O19" s="40">
        <f t="shared" si="1"/>
        <v>0</v>
      </c>
      <c r="P19" s="41">
        <f t="shared" si="2"/>
        <v>0</v>
      </c>
      <c r="Q19" s="38">
        <f t="shared" si="0"/>
        <v>0</v>
      </c>
      <c r="R19" s="28"/>
    </row>
    <row r="20" spans="1:18">
      <c r="A20" s="11"/>
      <c r="B20" s="10"/>
      <c r="C20" s="12"/>
      <c r="D20" s="26"/>
      <c r="E20" s="39"/>
      <c r="F20" s="40"/>
      <c r="G20" s="41"/>
      <c r="H20" s="39"/>
      <c r="I20" s="40"/>
      <c r="J20" s="41"/>
      <c r="K20" s="39"/>
      <c r="L20" s="40"/>
      <c r="M20" s="41"/>
      <c r="N20" s="39">
        <f t="shared" si="1"/>
        <v>0</v>
      </c>
      <c r="O20" s="40">
        <f t="shared" si="1"/>
        <v>0</v>
      </c>
      <c r="P20" s="41">
        <f t="shared" si="2"/>
        <v>0</v>
      </c>
      <c r="Q20" s="38">
        <f t="shared" si="0"/>
        <v>0</v>
      </c>
      <c r="R20" s="28"/>
    </row>
    <row r="21" spans="1:18">
      <c r="A21" s="11"/>
      <c r="B21" s="10"/>
      <c r="C21" s="12"/>
      <c r="D21" s="26"/>
      <c r="E21" s="39"/>
      <c r="F21" s="40"/>
      <c r="G21" s="41"/>
      <c r="H21" s="39"/>
      <c r="I21" s="40"/>
      <c r="J21" s="41"/>
      <c r="K21" s="39"/>
      <c r="L21" s="40"/>
      <c r="M21" s="41"/>
      <c r="N21" s="39">
        <f t="shared" si="1"/>
        <v>0</v>
      </c>
      <c r="O21" s="40">
        <f t="shared" si="1"/>
        <v>0</v>
      </c>
      <c r="P21" s="41">
        <f t="shared" si="2"/>
        <v>0</v>
      </c>
      <c r="Q21" s="38">
        <f t="shared" si="0"/>
        <v>0</v>
      </c>
      <c r="R21" s="28"/>
    </row>
    <row r="22" spans="1:18">
      <c r="A22" s="11"/>
      <c r="B22" s="10"/>
      <c r="C22" s="12"/>
      <c r="D22" s="26"/>
      <c r="E22" s="39"/>
      <c r="F22" s="40"/>
      <c r="G22" s="41"/>
      <c r="H22" s="39"/>
      <c r="I22" s="40"/>
      <c r="J22" s="41"/>
      <c r="K22" s="39"/>
      <c r="L22" s="40"/>
      <c r="M22" s="41"/>
      <c r="N22" s="39">
        <f t="shared" si="1"/>
        <v>0</v>
      </c>
      <c r="O22" s="40">
        <f t="shared" si="1"/>
        <v>0</v>
      </c>
      <c r="P22" s="41">
        <f t="shared" si="2"/>
        <v>0</v>
      </c>
      <c r="Q22" s="38">
        <f t="shared" si="0"/>
        <v>0</v>
      </c>
      <c r="R22" s="28"/>
    </row>
    <row r="23" spans="1:18">
      <c r="A23" s="11"/>
      <c r="B23" s="10"/>
      <c r="C23" s="12"/>
      <c r="D23" s="26"/>
      <c r="E23" s="39"/>
      <c r="F23" s="40"/>
      <c r="G23" s="41"/>
      <c r="H23" s="39"/>
      <c r="I23" s="40"/>
      <c r="J23" s="41"/>
      <c r="K23" s="39"/>
      <c r="L23" s="40"/>
      <c r="M23" s="41"/>
      <c r="N23" s="39">
        <f t="shared" si="1"/>
        <v>0</v>
      </c>
      <c r="O23" s="40">
        <f t="shared" si="1"/>
        <v>0</v>
      </c>
      <c r="P23" s="41">
        <f t="shared" si="2"/>
        <v>0</v>
      </c>
      <c r="Q23" s="38">
        <f t="shared" si="0"/>
        <v>0</v>
      </c>
      <c r="R23" s="28"/>
    </row>
    <row r="24" spans="1:18">
      <c r="A24" s="11"/>
      <c r="B24" s="10"/>
      <c r="C24" s="12"/>
      <c r="D24" s="26"/>
      <c r="E24" s="39"/>
      <c r="F24" s="40"/>
      <c r="G24" s="41"/>
      <c r="H24" s="39"/>
      <c r="I24" s="40"/>
      <c r="J24" s="41"/>
      <c r="K24" s="39"/>
      <c r="L24" s="40"/>
      <c r="M24" s="41"/>
      <c r="N24" s="39">
        <f t="shared" si="1"/>
        <v>0</v>
      </c>
      <c r="O24" s="40">
        <f t="shared" si="1"/>
        <v>0</v>
      </c>
      <c r="P24" s="41">
        <f t="shared" si="2"/>
        <v>0</v>
      </c>
      <c r="Q24" s="38">
        <f t="shared" si="0"/>
        <v>0</v>
      </c>
      <c r="R24" s="28"/>
    </row>
    <row r="25" spans="1:18">
      <c r="A25" s="11"/>
      <c r="B25" s="10"/>
      <c r="C25" s="12"/>
      <c r="D25" s="26"/>
      <c r="E25" s="39"/>
      <c r="F25" s="40"/>
      <c r="G25" s="41"/>
      <c r="H25" s="39"/>
      <c r="I25" s="40"/>
      <c r="J25" s="41"/>
      <c r="K25" s="39"/>
      <c r="L25" s="40"/>
      <c r="M25" s="41"/>
      <c r="N25" s="39">
        <f t="shared" si="1"/>
        <v>0</v>
      </c>
      <c r="O25" s="40">
        <f t="shared" si="1"/>
        <v>0</v>
      </c>
      <c r="P25" s="41">
        <f t="shared" si="2"/>
        <v>0</v>
      </c>
      <c r="Q25" s="38">
        <f t="shared" si="0"/>
        <v>0</v>
      </c>
      <c r="R25" s="28"/>
    </row>
    <row r="26" spans="1:18">
      <c r="A26" s="11"/>
      <c r="B26" s="10"/>
      <c r="C26" s="12"/>
      <c r="D26" s="26"/>
      <c r="E26" s="39"/>
      <c r="F26" s="40"/>
      <c r="G26" s="41"/>
      <c r="H26" s="39"/>
      <c r="I26" s="40"/>
      <c r="J26" s="41"/>
      <c r="K26" s="39"/>
      <c r="L26" s="40"/>
      <c r="M26" s="41"/>
      <c r="N26" s="39">
        <f t="shared" si="1"/>
        <v>0</v>
      </c>
      <c r="O26" s="40">
        <f t="shared" si="1"/>
        <v>0</v>
      </c>
      <c r="P26" s="41">
        <f t="shared" si="2"/>
        <v>0</v>
      </c>
      <c r="Q26" s="38">
        <f t="shared" si="0"/>
        <v>0</v>
      </c>
      <c r="R26" s="28"/>
    </row>
    <row r="27" spans="1:18">
      <c r="A27" s="11"/>
      <c r="B27" s="10"/>
      <c r="C27" s="12"/>
      <c r="D27" s="26"/>
      <c r="E27" s="39"/>
      <c r="F27" s="40"/>
      <c r="G27" s="41"/>
      <c r="H27" s="39"/>
      <c r="I27" s="40"/>
      <c r="J27" s="41"/>
      <c r="K27" s="39"/>
      <c r="L27" s="40"/>
      <c r="M27" s="41"/>
      <c r="N27" s="39">
        <f t="shared" si="1"/>
        <v>0</v>
      </c>
      <c r="O27" s="40">
        <f t="shared" si="1"/>
        <v>0</v>
      </c>
      <c r="P27" s="41">
        <f t="shared" si="2"/>
        <v>0</v>
      </c>
      <c r="Q27" s="38">
        <f t="shared" si="0"/>
        <v>0</v>
      </c>
      <c r="R27" s="28"/>
    </row>
    <row r="28" spans="1:18">
      <c r="A28" s="11"/>
      <c r="B28" s="10"/>
      <c r="C28" s="12"/>
      <c r="D28" s="26"/>
      <c r="E28" s="39"/>
      <c r="F28" s="40"/>
      <c r="G28" s="41"/>
      <c r="H28" s="39"/>
      <c r="I28" s="40"/>
      <c r="J28" s="41"/>
      <c r="K28" s="39"/>
      <c r="L28" s="40"/>
      <c r="M28" s="41"/>
      <c r="N28" s="39">
        <f t="shared" si="1"/>
        <v>0</v>
      </c>
      <c r="O28" s="40">
        <f t="shared" si="1"/>
        <v>0</v>
      </c>
      <c r="P28" s="41">
        <f t="shared" si="2"/>
        <v>0</v>
      </c>
      <c r="Q28" s="38">
        <f t="shared" si="0"/>
        <v>0</v>
      </c>
      <c r="R28" s="28"/>
    </row>
    <row r="29" spans="1:18">
      <c r="A29" s="11"/>
      <c r="B29" s="10"/>
      <c r="C29" s="12"/>
      <c r="D29" s="26"/>
      <c r="E29" s="39"/>
      <c r="F29" s="40"/>
      <c r="G29" s="41"/>
      <c r="H29" s="39"/>
      <c r="I29" s="40"/>
      <c r="J29" s="41"/>
      <c r="K29" s="39"/>
      <c r="L29" s="40"/>
      <c r="M29" s="41"/>
      <c r="N29" s="39">
        <f t="shared" si="1"/>
        <v>0</v>
      </c>
      <c r="O29" s="40">
        <f t="shared" si="1"/>
        <v>0</v>
      </c>
      <c r="P29" s="41">
        <f t="shared" si="2"/>
        <v>0</v>
      </c>
      <c r="Q29" s="38">
        <f t="shared" si="0"/>
        <v>0</v>
      </c>
      <c r="R29" s="28"/>
    </row>
    <row r="30" spans="1:18">
      <c r="A30" s="11"/>
      <c r="B30" s="10"/>
      <c r="C30" s="12"/>
      <c r="D30" s="26"/>
      <c r="E30" s="39"/>
      <c r="F30" s="40"/>
      <c r="G30" s="41"/>
      <c r="H30" s="39"/>
      <c r="I30" s="40"/>
      <c r="J30" s="41"/>
      <c r="K30" s="39"/>
      <c r="L30" s="40"/>
      <c r="M30" s="41"/>
      <c r="N30" s="39">
        <f t="shared" si="1"/>
        <v>0</v>
      </c>
      <c r="O30" s="40">
        <f t="shared" si="1"/>
        <v>0</v>
      </c>
      <c r="P30" s="41">
        <f t="shared" si="2"/>
        <v>0</v>
      </c>
      <c r="Q30" s="38">
        <f t="shared" si="0"/>
        <v>0</v>
      </c>
      <c r="R30" s="28"/>
    </row>
    <row r="31" spans="1:18">
      <c r="A31" s="11"/>
      <c r="B31" s="10"/>
      <c r="C31" s="12"/>
      <c r="D31" s="26"/>
      <c r="E31" s="39"/>
      <c r="F31" s="40"/>
      <c r="G31" s="41"/>
      <c r="H31" s="39"/>
      <c r="I31" s="40"/>
      <c r="J31" s="41"/>
      <c r="K31" s="39"/>
      <c r="L31" s="40"/>
      <c r="M31" s="41"/>
      <c r="N31" s="39">
        <f t="shared" si="1"/>
        <v>0</v>
      </c>
      <c r="O31" s="40">
        <f t="shared" si="1"/>
        <v>0</v>
      </c>
      <c r="P31" s="41">
        <f t="shared" si="2"/>
        <v>0</v>
      </c>
      <c r="Q31" s="38">
        <f t="shared" si="0"/>
        <v>0</v>
      </c>
      <c r="R31" s="28"/>
    </row>
    <row r="32" spans="1:18">
      <c r="A32" s="11"/>
      <c r="B32" s="10"/>
      <c r="C32" s="12"/>
      <c r="D32" s="26"/>
      <c r="E32" s="39"/>
      <c r="F32" s="40"/>
      <c r="G32" s="41"/>
      <c r="H32" s="39"/>
      <c r="I32" s="40"/>
      <c r="J32" s="41"/>
      <c r="K32" s="39"/>
      <c r="L32" s="40"/>
      <c r="M32" s="41"/>
      <c r="N32" s="39">
        <f t="shared" si="1"/>
        <v>0</v>
      </c>
      <c r="O32" s="40">
        <f t="shared" si="1"/>
        <v>0</v>
      </c>
      <c r="P32" s="41">
        <f t="shared" si="2"/>
        <v>0</v>
      </c>
      <c r="Q32" s="38">
        <f t="shared" si="0"/>
        <v>0</v>
      </c>
      <c r="R32" s="28"/>
    </row>
    <row r="33" spans="1:18">
      <c r="A33" s="11"/>
      <c r="B33" s="10"/>
      <c r="C33" s="12"/>
      <c r="D33" s="26"/>
      <c r="E33" s="39"/>
      <c r="F33" s="40"/>
      <c r="G33" s="41"/>
      <c r="H33" s="39"/>
      <c r="I33" s="40"/>
      <c r="J33" s="41"/>
      <c r="K33" s="39"/>
      <c r="L33" s="40"/>
      <c r="M33" s="41"/>
      <c r="N33" s="39">
        <f t="shared" si="1"/>
        <v>0</v>
      </c>
      <c r="O33" s="40">
        <f t="shared" si="1"/>
        <v>0</v>
      </c>
      <c r="P33" s="41">
        <f t="shared" si="2"/>
        <v>0</v>
      </c>
      <c r="Q33" s="38">
        <f t="shared" si="0"/>
        <v>0</v>
      </c>
      <c r="R33" s="28"/>
    </row>
    <row r="34" spans="1:18">
      <c r="A34" s="11"/>
      <c r="B34" s="10"/>
      <c r="C34" s="12"/>
      <c r="D34" s="26"/>
      <c r="E34" s="39"/>
      <c r="F34" s="40"/>
      <c r="G34" s="41"/>
      <c r="H34" s="39"/>
      <c r="I34" s="40"/>
      <c r="J34" s="41"/>
      <c r="K34" s="39"/>
      <c r="L34" s="40"/>
      <c r="M34" s="41"/>
      <c r="N34" s="39">
        <f t="shared" si="1"/>
        <v>0</v>
      </c>
      <c r="O34" s="40">
        <f t="shared" si="1"/>
        <v>0</v>
      </c>
      <c r="P34" s="41">
        <f t="shared" si="2"/>
        <v>0</v>
      </c>
      <c r="Q34" s="38">
        <f t="shared" si="0"/>
        <v>0</v>
      </c>
      <c r="R34" s="28"/>
    </row>
    <row r="35" spans="1:18">
      <c r="A35" s="11"/>
      <c r="B35" s="10"/>
      <c r="C35" s="12"/>
      <c r="D35" s="26"/>
      <c r="E35" s="39"/>
      <c r="F35" s="40"/>
      <c r="G35" s="41"/>
      <c r="H35" s="39"/>
      <c r="I35" s="40"/>
      <c r="J35" s="41"/>
      <c r="K35" s="39"/>
      <c r="L35" s="40"/>
      <c r="M35" s="41"/>
      <c r="N35" s="39">
        <f t="shared" si="1"/>
        <v>0</v>
      </c>
      <c r="O35" s="40">
        <f t="shared" si="1"/>
        <v>0</v>
      </c>
      <c r="P35" s="41">
        <f t="shared" si="2"/>
        <v>0</v>
      </c>
      <c r="Q35" s="38">
        <f t="shared" si="0"/>
        <v>0</v>
      </c>
      <c r="R35" s="28"/>
    </row>
    <row r="36" spans="1:18">
      <c r="A36" s="11"/>
      <c r="B36" s="10"/>
      <c r="C36" s="12"/>
      <c r="D36" s="26"/>
      <c r="E36" s="39"/>
      <c r="F36" s="40"/>
      <c r="G36" s="41"/>
      <c r="H36" s="39"/>
      <c r="I36" s="40"/>
      <c r="J36" s="41"/>
      <c r="K36" s="39"/>
      <c r="L36" s="40"/>
      <c r="M36" s="41"/>
      <c r="N36" s="39">
        <f t="shared" si="1"/>
        <v>0</v>
      </c>
      <c r="O36" s="40">
        <f t="shared" si="1"/>
        <v>0</v>
      </c>
      <c r="P36" s="41">
        <f t="shared" si="2"/>
        <v>0</v>
      </c>
      <c r="Q36" s="38">
        <f t="shared" si="0"/>
        <v>0</v>
      </c>
      <c r="R36" s="28"/>
    </row>
    <row r="37" spans="1:18">
      <c r="A37" s="11"/>
      <c r="B37" s="10"/>
      <c r="C37" s="12"/>
      <c r="D37" s="26"/>
      <c r="E37" s="39"/>
      <c r="F37" s="40"/>
      <c r="G37" s="41"/>
      <c r="H37" s="39"/>
      <c r="I37" s="40"/>
      <c r="J37" s="41"/>
      <c r="K37" s="39"/>
      <c r="L37" s="40"/>
      <c r="M37" s="41"/>
      <c r="N37" s="39">
        <f t="shared" si="1"/>
        <v>0</v>
      </c>
      <c r="O37" s="40">
        <f t="shared" si="1"/>
        <v>0</v>
      </c>
      <c r="P37" s="41">
        <f t="shared" si="2"/>
        <v>0</v>
      </c>
      <c r="Q37" s="38">
        <f t="shared" si="0"/>
        <v>0</v>
      </c>
      <c r="R37" s="28"/>
    </row>
    <row r="38" spans="1:18">
      <c r="A38" s="11"/>
      <c r="B38" s="10"/>
      <c r="C38" s="12"/>
      <c r="D38" s="26"/>
      <c r="E38" s="39"/>
      <c r="F38" s="40"/>
      <c r="G38" s="41"/>
      <c r="H38" s="39"/>
      <c r="I38" s="40"/>
      <c r="J38" s="41"/>
      <c r="K38" s="39"/>
      <c r="L38" s="40"/>
      <c r="M38" s="41"/>
      <c r="N38" s="39">
        <f t="shared" si="1"/>
        <v>0</v>
      </c>
      <c r="O38" s="40">
        <f t="shared" si="1"/>
        <v>0</v>
      </c>
      <c r="P38" s="41">
        <f t="shared" si="2"/>
        <v>0</v>
      </c>
      <c r="Q38" s="38">
        <f t="shared" si="0"/>
        <v>0</v>
      </c>
      <c r="R38" s="28"/>
    </row>
    <row r="39" spans="1:18">
      <c r="A39" s="11"/>
      <c r="B39" s="10"/>
      <c r="C39" s="12"/>
      <c r="D39" s="26"/>
      <c r="E39" s="39"/>
      <c r="F39" s="40"/>
      <c r="G39" s="41"/>
      <c r="H39" s="39"/>
      <c r="I39" s="40"/>
      <c r="J39" s="41"/>
      <c r="K39" s="39"/>
      <c r="L39" s="40"/>
      <c r="M39" s="41"/>
      <c r="N39" s="39">
        <f t="shared" si="1"/>
        <v>0</v>
      </c>
      <c r="O39" s="40">
        <f t="shared" si="1"/>
        <v>0</v>
      </c>
      <c r="P39" s="41">
        <f t="shared" si="2"/>
        <v>0</v>
      </c>
      <c r="Q39" s="38">
        <f t="shared" si="0"/>
        <v>0</v>
      </c>
      <c r="R39" s="28"/>
    </row>
    <row r="40" spans="1:18">
      <c r="A40" s="11"/>
      <c r="B40" s="10"/>
      <c r="C40" s="12"/>
      <c r="D40" s="26"/>
      <c r="E40" s="39"/>
      <c r="F40" s="40"/>
      <c r="G40" s="41"/>
      <c r="H40" s="39"/>
      <c r="I40" s="40"/>
      <c r="J40" s="41"/>
      <c r="K40" s="39"/>
      <c r="L40" s="40"/>
      <c r="M40" s="41"/>
      <c r="N40" s="39">
        <f t="shared" si="1"/>
        <v>0</v>
      </c>
      <c r="O40" s="40">
        <f t="shared" si="1"/>
        <v>0</v>
      </c>
      <c r="P40" s="41">
        <f t="shared" si="2"/>
        <v>0</v>
      </c>
      <c r="Q40" s="38">
        <f t="shared" si="0"/>
        <v>0</v>
      </c>
      <c r="R40" s="28"/>
    </row>
    <row r="41" spans="1:18">
      <c r="A41" s="11"/>
      <c r="B41" s="10"/>
      <c r="C41" s="12"/>
      <c r="D41" s="26"/>
      <c r="E41" s="39"/>
      <c r="F41" s="40"/>
      <c r="G41" s="41"/>
      <c r="H41" s="39"/>
      <c r="I41" s="40"/>
      <c r="J41" s="41"/>
      <c r="K41" s="39"/>
      <c r="L41" s="40"/>
      <c r="M41" s="41"/>
      <c r="N41" s="39">
        <f t="shared" si="1"/>
        <v>0</v>
      </c>
      <c r="O41" s="40">
        <f t="shared" si="1"/>
        <v>0</v>
      </c>
      <c r="P41" s="41">
        <f t="shared" si="2"/>
        <v>0</v>
      </c>
      <c r="Q41" s="38">
        <f t="shared" si="0"/>
        <v>0</v>
      </c>
      <c r="R41" s="28"/>
    </row>
    <row r="42" spans="1:18">
      <c r="A42" s="11"/>
      <c r="B42" s="10"/>
      <c r="C42" s="12"/>
      <c r="D42" s="26"/>
      <c r="E42" s="39"/>
      <c r="F42" s="40"/>
      <c r="G42" s="41"/>
      <c r="H42" s="39"/>
      <c r="I42" s="40"/>
      <c r="J42" s="41"/>
      <c r="K42" s="39"/>
      <c r="L42" s="40"/>
      <c r="M42" s="41"/>
      <c r="N42" s="39">
        <f t="shared" si="1"/>
        <v>0</v>
      </c>
      <c r="O42" s="40">
        <f t="shared" si="1"/>
        <v>0</v>
      </c>
      <c r="P42" s="41">
        <f t="shared" si="2"/>
        <v>0</v>
      </c>
      <c r="Q42" s="38">
        <f t="shared" si="0"/>
        <v>0</v>
      </c>
      <c r="R42" s="28"/>
    </row>
    <row r="43" spans="1:18">
      <c r="A43" s="11"/>
      <c r="B43" s="10"/>
      <c r="C43" s="12"/>
      <c r="D43" s="26"/>
      <c r="E43" s="39"/>
      <c r="F43" s="40"/>
      <c r="G43" s="41"/>
      <c r="H43" s="39"/>
      <c r="I43" s="40"/>
      <c r="J43" s="41"/>
      <c r="K43" s="39"/>
      <c r="L43" s="40"/>
      <c r="M43" s="41"/>
      <c r="N43" s="39">
        <f t="shared" si="1"/>
        <v>0</v>
      </c>
      <c r="O43" s="40">
        <f t="shared" si="1"/>
        <v>0</v>
      </c>
      <c r="P43" s="41">
        <f t="shared" si="2"/>
        <v>0</v>
      </c>
      <c r="Q43" s="38">
        <f t="shared" si="0"/>
        <v>0</v>
      </c>
      <c r="R43" s="28"/>
    </row>
    <row r="44" spans="1:18">
      <c r="A44" s="11"/>
      <c r="B44" s="10"/>
      <c r="C44" s="12"/>
      <c r="D44" s="26"/>
      <c r="E44" s="39"/>
      <c r="F44" s="40"/>
      <c r="G44" s="41"/>
      <c r="H44" s="39"/>
      <c r="I44" s="40"/>
      <c r="J44" s="41"/>
      <c r="K44" s="39"/>
      <c r="L44" s="40"/>
      <c r="M44" s="41"/>
      <c r="N44" s="39">
        <f t="shared" si="1"/>
        <v>0</v>
      </c>
      <c r="O44" s="40">
        <f t="shared" si="1"/>
        <v>0</v>
      </c>
      <c r="P44" s="41">
        <f t="shared" si="2"/>
        <v>0</v>
      </c>
      <c r="Q44" s="38">
        <f t="shared" si="0"/>
        <v>0</v>
      </c>
      <c r="R44" s="28"/>
    </row>
    <row r="45" spans="1:18">
      <c r="A45" s="11"/>
      <c r="B45" s="10"/>
      <c r="C45" s="12"/>
      <c r="D45" s="26"/>
      <c r="E45" s="39"/>
      <c r="F45" s="40"/>
      <c r="G45" s="41"/>
      <c r="H45" s="39"/>
      <c r="I45" s="40"/>
      <c r="J45" s="41"/>
      <c r="K45" s="39"/>
      <c r="L45" s="40"/>
      <c r="M45" s="41"/>
      <c r="N45" s="39">
        <f t="shared" si="1"/>
        <v>0</v>
      </c>
      <c r="O45" s="40">
        <f t="shared" si="1"/>
        <v>0</v>
      </c>
      <c r="P45" s="41">
        <f t="shared" si="2"/>
        <v>0</v>
      </c>
      <c r="Q45" s="38">
        <f t="shared" si="0"/>
        <v>0</v>
      </c>
      <c r="R45" s="28"/>
    </row>
    <row r="46" spans="1:18">
      <c r="A46" s="11"/>
      <c r="B46" s="10"/>
      <c r="C46" s="12"/>
      <c r="D46" s="26"/>
      <c r="E46" s="39"/>
      <c r="F46" s="40"/>
      <c r="G46" s="41"/>
      <c r="H46" s="39"/>
      <c r="I46" s="40"/>
      <c r="J46" s="41"/>
      <c r="K46" s="39"/>
      <c r="L46" s="40"/>
      <c r="M46" s="41"/>
      <c r="N46" s="39">
        <f t="shared" si="1"/>
        <v>0</v>
      </c>
      <c r="O46" s="40">
        <f t="shared" si="1"/>
        <v>0</v>
      </c>
      <c r="P46" s="41">
        <f t="shared" si="2"/>
        <v>0</v>
      </c>
      <c r="Q46" s="38">
        <f t="shared" si="0"/>
        <v>0</v>
      </c>
      <c r="R46" s="28"/>
    </row>
    <row r="47" spans="1:18">
      <c r="A47" s="11"/>
      <c r="B47" s="10"/>
      <c r="C47" s="12"/>
      <c r="D47" s="26"/>
      <c r="E47" s="39"/>
      <c r="F47" s="40"/>
      <c r="G47" s="41"/>
      <c r="H47" s="39"/>
      <c r="I47" s="40"/>
      <c r="J47" s="41"/>
      <c r="K47" s="39"/>
      <c r="L47" s="40"/>
      <c r="M47" s="41"/>
      <c r="N47" s="39">
        <f t="shared" si="1"/>
        <v>0</v>
      </c>
      <c r="O47" s="40">
        <f t="shared" si="1"/>
        <v>0</v>
      </c>
      <c r="P47" s="41">
        <f t="shared" si="2"/>
        <v>0</v>
      </c>
      <c r="Q47" s="38">
        <f t="shared" si="0"/>
        <v>0</v>
      </c>
      <c r="R47" s="28"/>
    </row>
    <row r="48" spans="1:18">
      <c r="A48" s="11"/>
      <c r="B48" s="10"/>
      <c r="C48" s="12"/>
      <c r="D48" s="26"/>
      <c r="E48" s="39"/>
      <c r="F48" s="40"/>
      <c r="G48" s="41"/>
      <c r="H48" s="39"/>
      <c r="I48" s="40"/>
      <c r="J48" s="41"/>
      <c r="K48" s="39"/>
      <c r="L48" s="40"/>
      <c r="M48" s="41"/>
      <c r="N48" s="39">
        <f t="shared" si="1"/>
        <v>0</v>
      </c>
      <c r="O48" s="40">
        <f t="shared" si="1"/>
        <v>0</v>
      </c>
      <c r="P48" s="41">
        <f t="shared" si="2"/>
        <v>0</v>
      </c>
      <c r="Q48" s="38">
        <f t="shared" si="0"/>
        <v>0</v>
      </c>
      <c r="R48" s="28"/>
    </row>
    <row r="49" spans="1:18">
      <c r="A49" s="11"/>
      <c r="B49" s="10"/>
      <c r="C49" s="12"/>
      <c r="D49" s="26"/>
      <c r="E49" s="39"/>
      <c r="F49" s="40"/>
      <c r="G49" s="41"/>
      <c r="H49" s="39"/>
      <c r="I49" s="40"/>
      <c r="J49" s="41"/>
      <c r="K49" s="39"/>
      <c r="L49" s="40"/>
      <c r="M49" s="41"/>
      <c r="N49" s="39">
        <f t="shared" si="1"/>
        <v>0</v>
      </c>
      <c r="O49" s="40">
        <f t="shared" si="1"/>
        <v>0</v>
      </c>
      <c r="P49" s="41">
        <f t="shared" si="2"/>
        <v>0</v>
      </c>
      <c r="Q49" s="38">
        <f t="shared" si="0"/>
        <v>0</v>
      </c>
      <c r="R49" s="28"/>
    </row>
    <row r="50" spans="1:18">
      <c r="A50" s="11"/>
      <c r="B50" s="10"/>
      <c r="C50" s="12"/>
      <c r="D50" s="26"/>
      <c r="E50" s="39"/>
      <c r="F50" s="40"/>
      <c r="G50" s="41"/>
      <c r="H50" s="39"/>
      <c r="I50" s="40"/>
      <c r="J50" s="41"/>
      <c r="K50" s="39"/>
      <c r="L50" s="40"/>
      <c r="M50" s="41"/>
      <c r="N50" s="39">
        <f t="shared" si="1"/>
        <v>0</v>
      </c>
      <c r="O50" s="40">
        <f t="shared" si="1"/>
        <v>0</v>
      </c>
      <c r="P50" s="41">
        <f t="shared" si="2"/>
        <v>0</v>
      </c>
      <c r="Q50" s="38">
        <f t="shared" si="0"/>
        <v>0</v>
      </c>
      <c r="R50" s="28"/>
    </row>
    <row r="51" spans="1:18">
      <c r="A51" s="11"/>
      <c r="B51" s="10"/>
      <c r="C51" s="12"/>
      <c r="D51" s="26"/>
      <c r="E51" s="39"/>
      <c r="F51" s="40"/>
      <c r="G51" s="41"/>
      <c r="H51" s="39"/>
      <c r="I51" s="40"/>
      <c r="J51" s="41"/>
      <c r="K51" s="39"/>
      <c r="L51" s="40"/>
      <c r="M51" s="41"/>
      <c r="N51" s="39">
        <f t="shared" si="1"/>
        <v>0</v>
      </c>
      <c r="O51" s="40">
        <f t="shared" si="1"/>
        <v>0</v>
      </c>
      <c r="P51" s="41">
        <f t="shared" si="2"/>
        <v>0</v>
      </c>
      <c r="Q51" s="38">
        <f t="shared" si="0"/>
        <v>0</v>
      </c>
      <c r="R51" s="28"/>
    </row>
    <row r="52" spans="1:18">
      <c r="A52" s="11"/>
      <c r="B52" s="10"/>
      <c r="C52" s="12"/>
      <c r="D52" s="26"/>
      <c r="E52" s="39"/>
      <c r="F52" s="40"/>
      <c r="G52" s="41"/>
      <c r="H52" s="39"/>
      <c r="I52" s="40"/>
      <c r="J52" s="41"/>
      <c r="K52" s="39"/>
      <c r="L52" s="40"/>
      <c r="M52" s="41"/>
      <c r="N52" s="39">
        <f t="shared" si="1"/>
        <v>0</v>
      </c>
      <c r="O52" s="40">
        <f t="shared" si="1"/>
        <v>0</v>
      </c>
      <c r="P52" s="41">
        <f t="shared" si="2"/>
        <v>0</v>
      </c>
      <c r="Q52" s="38">
        <f t="shared" si="0"/>
        <v>0</v>
      </c>
      <c r="R52" s="28"/>
    </row>
    <row r="53" spans="1:18">
      <c r="A53" s="11"/>
      <c r="B53" s="10"/>
      <c r="C53" s="12"/>
      <c r="D53" s="26"/>
      <c r="E53" s="39"/>
      <c r="F53" s="40"/>
      <c r="G53" s="41"/>
      <c r="H53" s="39"/>
      <c r="I53" s="40"/>
      <c r="J53" s="41"/>
      <c r="K53" s="39"/>
      <c r="L53" s="40"/>
      <c r="M53" s="41"/>
      <c r="N53" s="39">
        <f t="shared" si="1"/>
        <v>0</v>
      </c>
      <c r="O53" s="40">
        <f t="shared" si="1"/>
        <v>0</v>
      </c>
      <c r="P53" s="41">
        <f t="shared" si="2"/>
        <v>0</v>
      </c>
      <c r="Q53" s="38">
        <f t="shared" si="0"/>
        <v>0</v>
      </c>
      <c r="R53" s="28"/>
    </row>
    <row r="54" spans="1:18">
      <c r="A54" s="11"/>
      <c r="B54" s="10"/>
      <c r="C54" s="12"/>
      <c r="D54" s="26"/>
      <c r="E54" s="39"/>
      <c r="F54" s="40"/>
      <c r="G54" s="41"/>
      <c r="H54" s="39"/>
      <c r="I54" s="40"/>
      <c r="J54" s="41"/>
      <c r="K54" s="39"/>
      <c r="L54" s="40"/>
      <c r="M54" s="41"/>
      <c r="N54" s="39">
        <f t="shared" si="1"/>
        <v>0</v>
      </c>
      <c r="O54" s="40">
        <f t="shared" si="1"/>
        <v>0</v>
      </c>
      <c r="P54" s="41">
        <f t="shared" si="2"/>
        <v>0</v>
      </c>
      <c r="Q54" s="38">
        <f t="shared" si="0"/>
        <v>0</v>
      </c>
      <c r="R54" s="28"/>
    </row>
    <row r="55" spans="1:18">
      <c r="A55" s="11"/>
      <c r="B55" s="10"/>
      <c r="C55" s="12"/>
      <c r="D55" s="26"/>
      <c r="E55" s="39"/>
      <c r="F55" s="40"/>
      <c r="G55" s="41"/>
      <c r="H55" s="39"/>
      <c r="I55" s="40"/>
      <c r="J55" s="41"/>
      <c r="K55" s="39"/>
      <c r="L55" s="40"/>
      <c r="M55" s="41"/>
      <c r="N55" s="39">
        <f t="shared" si="1"/>
        <v>0</v>
      </c>
      <c r="O55" s="40">
        <f t="shared" si="1"/>
        <v>0</v>
      </c>
      <c r="P55" s="41">
        <f t="shared" si="2"/>
        <v>0</v>
      </c>
      <c r="Q55" s="38">
        <f t="shared" si="0"/>
        <v>0</v>
      </c>
      <c r="R55" s="28"/>
    </row>
    <row r="56" spans="1:18">
      <c r="A56" s="11"/>
      <c r="B56" s="10"/>
      <c r="C56" s="12"/>
      <c r="D56" s="26"/>
      <c r="E56" s="39"/>
      <c r="F56" s="40"/>
      <c r="G56" s="41"/>
      <c r="H56" s="39"/>
      <c r="I56" s="40"/>
      <c r="J56" s="41"/>
      <c r="K56" s="39"/>
      <c r="L56" s="40"/>
      <c r="M56" s="41"/>
      <c r="N56" s="39">
        <f t="shared" si="1"/>
        <v>0</v>
      </c>
      <c r="O56" s="40">
        <f t="shared" si="1"/>
        <v>0</v>
      </c>
      <c r="P56" s="41">
        <f t="shared" si="2"/>
        <v>0</v>
      </c>
      <c r="Q56" s="38">
        <f t="shared" si="0"/>
        <v>0</v>
      </c>
      <c r="R56" s="28"/>
    </row>
    <row r="57" spans="1:18">
      <c r="A57" s="11"/>
      <c r="B57" s="10"/>
      <c r="C57" s="12"/>
      <c r="D57" s="26"/>
      <c r="E57" s="39"/>
      <c r="F57" s="40"/>
      <c r="G57" s="41"/>
      <c r="H57" s="39"/>
      <c r="I57" s="40"/>
      <c r="J57" s="41"/>
      <c r="K57" s="39"/>
      <c r="L57" s="40"/>
      <c r="M57" s="41"/>
      <c r="N57" s="39">
        <f t="shared" si="1"/>
        <v>0</v>
      </c>
      <c r="O57" s="40">
        <f t="shared" si="1"/>
        <v>0</v>
      </c>
      <c r="P57" s="41">
        <f t="shared" si="2"/>
        <v>0</v>
      </c>
      <c r="Q57" s="38">
        <f t="shared" si="0"/>
        <v>0</v>
      </c>
      <c r="R57" s="28"/>
    </row>
    <row r="58" spans="1:18">
      <c r="A58" s="11"/>
      <c r="B58" s="10"/>
      <c r="C58" s="12"/>
      <c r="D58" s="26"/>
      <c r="E58" s="39"/>
      <c r="F58" s="40"/>
      <c r="G58" s="41"/>
      <c r="H58" s="39"/>
      <c r="I58" s="40"/>
      <c r="J58" s="41"/>
      <c r="K58" s="39"/>
      <c r="L58" s="40"/>
      <c r="M58" s="41"/>
      <c r="N58" s="39">
        <f t="shared" si="1"/>
        <v>0</v>
      </c>
      <c r="O58" s="40">
        <f t="shared" si="1"/>
        <v>0</v>
      </c>
      <c r="P58" s="41">
        <f t="shared" si="2"/>
        <v>0</v>
      </c>
      <c r="Q58" s="38">
        <f t="shared" si="0"/>
        <v>0</v>
      </c>
      <c r="R58" s="28"/>
    </row>
    <row r="59" spans="1:18">
      <c r="A59" s="11"/>
      <c r="B59" s="10"/>
      <c r="C59" s="12"/>
      <c r="D59" s="26"/>
      <c r="E59" s="39"/>
      <c r="F59" s="40"/>
      <c r="G59" s="41"/>
      <c r="H59" s="39"/>
      <c r="I59" s="40"/>
      <c r="J59" s="41"/>
      <c r="K59" s="39"/>
      <c r="L59" s="40"/>
      <c r="M59" s="41"/>
      <c r="N59" s="39">
        <f t="shared" si="1"/>
        <v>0</v>
      </c>
      <c r="O59" s="40">
        <f t="shared" si="1"/>
        <v>0</v>
      </c>
      <c r="P59" s="41">
        <f t="shared" si="2"/>
        <v>0</v>
      </c>
      <c r="Q59" s="38">
        <f t="shared" si="0"/>
        <v>0</v>
      </c>
      <c r="R59" s="28"/>
    </row>
    <row r="60" spans="1:18">
      <c r="A60" s="11"/>
      <c r="B60" s="10"/>
      <c r="C60" s="12"/>
      <c r="D60" s="26"/>
      <c r="E60" s="39"/>
      <c r="F60" s="40"/>
      <c r="G60" s="41"/>
      <c r="H60" s="39"/>
      <c r="I60" s="40"/>
      <c r="J60" s="41"/>
      <c r="K60" s="39"/>
      <c r="L60" s="40"/>
      <c r="M60" s="41"/>
      <c r="N60" s="39">
        <f t="shared" si="1"/>
        <v>0</v>
      </c>
      <c r="O60" s="40">
        <f t="shared" si="1"/>
        <v>0</v>
      </c>
      <c r="P60" s="41">
        <f t="shared" si="2"/>
        <v>0</v>
      </c>
      <c r="Q60" s="38">
        <f t="shared" si="0"/>
        <v>0</v>
      </c>
      <c r="R60" s="28"/>
    </row>
    <row r="61" spans="1:18">
      <c r="A61" s="11"/>
      <c r="B61" s="10"/>
      <c r="C61" s="12"/>
      <c r="D61" s="26"/>
      <c r="E61" s="39"/>
      <c r="F61" s="40"/>
      <c r="G61" s="41"/>
      <c r="H61" s="39"/>
      <c r="I61" s="40"/>
      <c r="J61" s="41"/>
      <c r="K61" s="39"/>
      <c r="L61" s="40"/>
      <c r="M61" s="41"/>
      <c r="N61" s="39">
        <f t="shared" si="1"/>
        <v>0</v>
      </c>
      <c r="O61" s="40">
        <f t="shared" si="1"/>
        <v>0</v>
      </c>
      <c r="P61" s="41">
        <f t="shared" si="2"/>
        <v>0</v>
      </c>
      <c r="Q61" s="38">
        <f t="shared" si="0"/>
        <v>0</v>
      </c>
      <c r="R61" s="28"/>
    </row>
    <row r="62" spans="1:18">
      <c r="A62" s="11"/>
      <c r="B62" s="10"/>
      <c r="C62" s="12"/>
      <c r="D62" s="26"/>
      <c r="E62" s="39"/>
      <c r="F62" s="40"/>
      <c r="G62" s="41"/>
      <c r="H62" s="39"/>
      <c r="I62" s="40"/>
      <c r="J62" s="41"/>
      <c r="K62" s="39"/>
      <c r="L62" s="40"/>
      <c r="M62" s="41"/>
      <c r="N62" s="39">
        <f t="shared" si="1"/>
        <v>0</v>
      </c>
      <c r="O62" s="40">
        <f t="shared" si="1"/>
        <v>0</v>
      </c>
      <c r="P62" s="41">
        <f t="shared" si="2"/>
        <v>0</v>
      </c>
      <c r="Q62" s="38">
        <f t="shared" si="0"/>
        <v>0</v>
      </c>
      <c r="R62" s="28"/>
    </row>
    <row r="63" spans="1:18">
      <c r="A63" s="11"/>
      <c r="B63" s="10"/>
      <c r="C63" s="12"/>
      <c r="D63" s="26"/>
      <c r="E63" s="39"/>
      <c r="F63" s="40"/>
      <c r="G63" s="41"/>
      <c r="H63" s="39"/>
      <c r="I63" s="40"/>
      <c r="J63" s="41"/>
      <c r="K63" s="39"/>
      <c r="L63" s="40"/>
      <c r="M63" s="41"/>
      <c r="N63" s="39">
        <f t="shared" si="1"/>
        <v>0</v>
      </c>
      <c r="O63" s="40">
        <f t="shared" si="1"/>
        <v>0</v>
      </c>
      <c r="P63" s="41">
        <f t="shared" si="2"/>
        <v>0</v>
      </c>
      <c r="Q63" s="38">
        <f t="shared" si="0"/>
        <v>0</v>
      </c>
      <c r="R63" s="28"/>
    </row>
    <row r="64" spans="1:18">
      <c r="A64" s="11"/>
      <c r="B64" s="10"/>
      <c r="C64" s="12"/>
      <c r="D64" s="26"/>
      <c r="E64" s="39"/>
      <c r="F64" s="40"/>
      <c r="G64" s="41"/>
      <c r="H64" s="39"/>
      <c r="I64" s="40"/>
      <c r="J64" s="41"/>
      <c r="K64" s="39"/>
      <c r="L64" s="40"/>
      <c r="M64" s="41"/>
      <c r="N64" s="39">
        <f t="shared" si="1"/>
        <v>0</v>
      </c>
      <c r="O64" s="40">
        <f t="shared" si="1"/>
        <v>0</v>
      </c>
      <c r="P64" s="41">
        <f t="shared" si="2"/>
        <v>0</v>
      </c>
      <c r="Q64" s="38">
        <f t="shared" si="0"/>
        <v>0</v>
      </c>
      <c r="R64" s="28"/>
    </row>
    <row r="65" spans="1:18">
      <c r="A65" s="11"/>
      <c r="B65" s="10"/>
      <c r="C65" s="12"/>
      <c r="D65" s="26"/>
      <c r="E65" s="39"/>
      <c r="F65" s="40"/>
      <c r="G65" s="41"/>
      <c r="H65" s="39"/>
      <c r="I65" s="40"/>
      <c r="J65" s="41"/>
      <c r="K65" s="39"/>
      <c r="L65" s="40"/>
      <c r="M65" s="41"/>
      <c r="N65" s="39">
        <f t="shared" si="1"/>
        <v>0</v>
      </c>
      <c r="O65" s="40">
        <f t="shared" si="1"/>
        <v>0</v>
      </c>
      <c r="P65" s="41">
        <f t="shared" si="2"/>
        <v>0</v>
      </c>
      <c r="Q65" s="38">
        <f t="shared" si="0"/>
        <v>0</v>
      </c>
      <c r="R65" s="28"/>
    </row>
    <row r="66" spans="1:18">
      <c r="A66" s="11"/>
      <c r="B66" s="10"/>
      <c r="C66" s="12"/>
      <c r="D66" s="26"/>
      <c r="E66" s="39"/>
      <c r="F66" s="40"/>
      <c r="G66" s="41"/>
      <c r="H66" s="39"/>
      <c r="I66" s="40"/>
      <c r="J66" s="41"/>
      <c r="K66" s="39"/>
      <c r="L66" s="40"/>
      <c r="M66" s="41"/>
      <c r="N66" s="39">
        <f t="shared" si="1"/>
        <v>0</v>
      </c>
      <c r="O66" s="40">
        <f t="shared" si="1"/>
        <v>0</v>
      </c>
      <c r="P66" s="41">
        <f t="shared" si="2"/>
        <v>0</v>
      </c>
      <c r="Q66" s="38">
        <f t="shared" si="0"/>
        <v>0</v>
      </c>
      <c r="R66" s="28"/>
    </row>
    <row r="67" spans="1:18">
      <c r="A67" s="11"/>
      <c r="B67" s="10"/>
      <c r="C67" s="12"/>
      <c r="D67" s="26"/>
      <c r="E67" s="39"/>
      <c r="F67" s="40"/>
      <c r="G67" s="41"/>
      <c r="H67" s="39"/>
      <c r="I67" s="40"/>
      <c r="J67" s="41"/>
      <c r="K67" s="39"/>
      <c r="L67" s="40"/>
      <c r="M67" s="41"/>
      <c r="N67" s="39">
        <f t="shared" si="1"/>
        <v>0</v>
      </c>
      <c r="O67" s="40">
        <f t="shared" si="1"/>
        <v>0</v>
      </c>
      <c r="P67" s="41">
        <f t="shared" si="2"/>
        <v>0</v>
      </c>
      <c r="Q67" s="38">
        <f t="shared" si="0"/>
        <v>0</v>
      </c>
      <c r="R67" s="28"/>
    </row>
    <row r="68" spans="1:18">
      <c r="A68" s="11"/>
      <c r="B68" s="10"/>
      <c r="C68" s="12"/>
      <c r="D68" s="26"/>
      <c r="E68" s="39"/>
      <c r="F68" s="40"/>
      <c r="G68" s="41"/>
      <c r="H68" s="39"/>
      <c r="I68" s="40"/>
      <c r="J68" s="41"/>
      <c r="K68" s="39"/>
      <c r="L68" s="40"/>
      <c r="M68" s="41"/>
      <c r="N68" s="39">
        <f t="shared" si="1"/>
        <v>0</v>
      </c>
      <c r="O68" s="40">
        <f t="shared" si="1"/>
        <v>0</v>
      </c>
      <c r="P68" s="41">
        <f t="shared" si="2"/>
        <v>0</v>
      </c>
      <c r="Q68" s="38">
        <f t="shared" si="0"/>
        <v>0</v>
      </c>
      <c r="R68" s="28"/>
    </row>
    <row r="69" spans="1:18">
      <c r="A69" s="11"/>
      <c r="B69" s="10"/>
      <c r="C69" s="12"/>
      <c r="D69" s="26"/>
      <c r="E69" s="39"/>
      <c r="F69" s="40"/>
      <c r="G69" s="41"/>
      <c r="H69" s="39"/>
      <c r="I69" s="40"/>
      <c r="J69" s="41"/>
      <c r="K69" s="39"/>
      <c r="L69" s="40"/>
      <c r="M69" s="41"/>
      <c r="N69" s="39">
        <f t="shared" si="1"/>
        <v>0</v>
      </c>
      <c r="O69" s="40">
        <f t="shared" si="1"/>
        <v>0</v>
      </c>
      <c r="P69" s="41">
        <f t="shared" si="2"/>
        <v>0</v>
      </c>
      <c r="Q69" s="38">
        <f t="shared" si="0"/>
        <v>0</v>
      </c>
      <c r="R69" s="28"/>
    </row>
    <row r="70" spans="1:18">
      <c r="A70" s="11"/>
      <c r="B70" s="10"/>
      <c r="C70" s="12"/>
      <c r="D70" s="26"/>
      <c r="E70" s="39"/>
      <c r="F70" s="40"/>
      <c r="G70" s="41"/>
      <c r="H70" s="39"/>
      <c r="I70" s="40"/>
      <c r="J70" s="41"/>
      <c r="K70" s="39"/>
      <c r="L70" s="40"/>
      <c r="M70" s="41"/>
      <c r="N70" s="39">
        <f t="shared" si="1"/>
        <v>0</v>
      </c>
      <c r="O70" s="40">
        <f t="shared" si="1"/>
        <v>0</v>
      </c>
      <c r="P70" s="41">
        <f t="shared" si="2"/>
        <v>0</v>
      </c>
      <c r="Q70" s="38">
        <f t="shared" ref="Q70:Q121" si="3">N70+O70+P70</f>
        <v>0</v>
      </c>
      <c r="R70" s="28"/>
    </row>
    <row r="71" spans="1:18">
      <c r="A71" s="11"/>
      <c r="B71" s="10"/>
      <c r="C71" s="12"/>
      <c r="D71" s="26"/>
      <c r="E71" s="39"/>
      <c r="F71" s="40"/>
      <c r="G71" s="41"/>
      <c r="H71" s="39"/>
      <c r="I71" s="40"/>
      <c r="J71" s="41"/>
      <c r="K71" s="39"/>
      <c r="L71" s="40"/>
      <c r="M71" s="41"/>
      <c r="N71" s="39">
        <f t="shared" ref="N71:O121" si="4">E71+H71+K71</f>
        <v>0</v>
      </c>
      <c r="O71" s="40">
        <f t="shared" si="4"/>
        <v>0</v>
      </c>
      <c r="P71" s="41">
        <f t="shared" ref="P71:P121" si="5">G70+J70+M70</f>
        <v>0</v>
      </c>
      <c r="Q71" s="38">
        <f t="shared" si="3"/>
        <v>0</v>
      </c>
      <c r="R71" s="28"/>
    </row>
    <row r="72" spans="1:18">
      <c r="A72" s="11"/>
      <c r="B72" s="10"/>
      <c r="C72" s="12"/>
      <c r="D72" s="26"/>
      <c r="E72" s="39"/>
      <c r="F72" s="40"/>
      <c r="G72" s="41"/>
      <c r="H72" s="39"/>
      <c r="I72" s="40"/>
      <c r="J72" s="41"/>
      <c r="K72" s="39"/>
      <c r="L72" s="40"/>
      <c r="M72" s="41"/>
      <c r="N72" s="39">
        <f t="shared" si="4"/>
        <v>0</v>
      </c>
      <c r="O72" s="40">
        <f t="shared" si="4"/>
        <v>0</v>
      </c>
      <c r="P72" s="41">
        <f t="shared" si="5"/>
        <v>0</v>
      </c>
      <c r="Q72" s="38">
        <f t="shared" si="3"/>
        <v>0</v>
      </c>
      <c r="R72" s="28"/>
    </row>
    <row r="73" spans="1:18">
      <c r="A73" s="11"/>
      <c r="B73" s="10"/>
      <c r="C73" s="12"/>
      <c r="D73" s="26"/>
      <c r="E73" s="39"/>
      <c r="F73" s="40"/>
      <c r="G73" s="41"/>
      <c r="H73" s="39"/>
      <c r="I73" s="40"/>
      <c r="J73" s="41"/>
      <c r="K73" s="39"/>
      <c r="L73" s="40"/>
      <c r="M73" s="41"/>
      <c r="N73" s="39">
        <f t="shared" si="4"/>
        <v>0</v>
      </c>
      <c r="O73" s="40">
        <f t="shared" si="4"/>
        <v>0</v>
      </c>
      <c r="P73" s="41">
        <f t="shared" si="5"/>
        <v>0</v>
      </c>
      <c r="Q73" s="38">
        <f t="shared" si="3"/>
        <v>0</v>
      </c>
      <c r="R73" s="28"/>
    </row>
    <row r="74" spans="1:18">
      <c r="A74" s="11"/>
      <c r="B74" s="10"/>
      <c r="C74" s="12"/>
      <c r="D74" s="26"/>
      <c r="E74" s="39"/>
      <c r="F74" s="40"/>
      <c r="G74" s="41"/>
      <c r="H74" s="39"/>
      <c r="I74" s="40"/>
      <c r="J74" s="41"/>
      <c r="K74" s="39"/>
      <c r="L74" s="40"/>
      <c r="M74" s="41"/>
      <c r="N74" s="39">
        <f t="shared" si="4"/>
        <v>0</v>
      </c>
      <c r="O74" s="40">
        <f t="shared" si="4"/>
        <v>0</v>
      </c>
      <c r="P74" s="41">
        <f t="shared" si="5"/>
        <v>0</v>
      </c>
      <c r="Q74" s="38">
        <f t="shared" si="3"/>
        <v>0</v>
      </c>
      <c r="R74" s="28"/>
    </row>
    <row r="75" spans="1:18">
      <c r="A75" s="11"/>
      <c r="B75" s="10"/>
      <c r="C75" s="12"/>
      <c r="D75" s="26"/>
      <c r="E75" s="39"/>
      <c r="F75" s="40"/>
      <c r="G75" s="41"/>
      <c r="H75" s="39"/>
      <c r="I75" s="40"/>
      <c r="J75" s="41"/>
      <c r="K75" s="39"/>
      <c r="L75" s="40"/>
      <c r="M75" s="41"/>
      <c r="N75" s="39">
        <f t="shared" si="4"/>
        <v>0</v>
      </c>
      <c r="O75" s="40">
        <f t="shared" si="4"/>
        <v>0</v>
      </c>
      <c r="P75" s="41">
        <f t="shared" si="5"/>
        <v>0</v>
      </c>
      <c r="Q75" s="38">
        <f t="shared" si="3"/>
        <v>0</v>
      </c>
      <c r="R75" s="28"/>
    </row>
    <row r="76" spans="1:18">
      <c r="A76" s="11"/>
      <c r="B76" s="10"/>
      <c r="C76" s="12"/>
      <c r="D76" s="26"/>
      <c r="E76" s="39"/>
      <c r="F76" s="40"/>
      <c r="G76" s="41"/>
      <c r="H76" s="39"/>
      <c r="I76" s="40"/>
      <c r="J76" s="41"/>
      <c r="K76" s="39"/>
      <c r="L76" s="40"/>
      <c r="M76" s="41"/>
      <c r="N76" s="39">
        <f t="shared" si="4"/>
        <v>0</v>
      </c>
      <c r="O76" s="40">
        <f t="shared" si="4"/>
        <v>0</v>
      </c>
      <c r="P76" s="41">
        <f t="shared" si="5"/>
        <v>0</v>
      </c>
      <c r="Q76" s="38">
        <f t="shared" si="3"/>
        <v>0</v>
      </c>
      <c r="R76" s="28"/>
    </row>
    <row r="77" spans="1:18">
      <c r="A77" s="11"/>
      <c r="B77" s="10"/>
      <c r="C77" s="12"/>
      <c r="D77" s="26"/>
      <c r="E77" s="39"/>
      <c r="F77" s="40"/>
      <c r="G77" s="41"/>
      <c r="H77" s="39"/>
      <c r="I77" s="40"/>
      <c r="J77" s="41"/>
      <c r="K77" s="39"/>
      <c r="L77" s="40"/>
      <c r="M77" s="41"/>
      <c r="N77" s="39">
        <f t="shared" si="4"/>
        <v>0</v>
      </c>
      <c r="O77" s="40">
        <f t="shared" si="4"/>
        <v>0</v>
      </c>
      <c r="P77" s="41">
        <f t="shared" si="5"/>
        <v>0</v>
      </c>
      <c r="Q77" s="38">
        <f t="shared" si="3"/>
        <v>0</v>
      </c>
      <c r="R77" s="28"/>
    </row>
    <row r="78" spans="1:18">
      <c r="A78" s="11"/>
      <c r="B78" s="10"/>
      <c r="C78" s="12"/>
      <c r="D78" s="26"/>
      <c r="E78" s="39"/>
      <c r="F78" s="40"/>
      <c r="G78" s="41"/>
      <c r="H78" s="39"/>
      <c r="I78" s="40"/>
      <c r="J78" s="41"/>
      <c r="K78" s="39"/>
      <c r="L78" s="40"/>
      <c r="M78" s="41"/>
      <c r="N78" s="39">
        <f t="shared" si="4"/>
        <v>0</v>
      </c>
      <c r="O78" s="40">
        <f t="shared" si="4"/>
        <v>0</v>
      </c>
      <c r="P78" s="41">
        <f t="shared" si="5"/>
        <v>0</v>
      </c>
      <c r="Q78" s="38">
        <f t="shared" si="3"/>
        <v>0</v>
      </c>
      <c r="R78" s="28"/>
    </row>
    <row r="79" spans="1:18">
      <c r="A79" s="11"/>
      <c r="B79" s="10"/>
      <c r="C79" s="12"/>
      <c r="D79" s="26"/>
      <c r="E79" s="39"/>
      <c r="F79" s="40"/>
      <c r="G79" s="41"/>
      <c r="H79" s="39"/>
      <c r="I79" s="40"/>
      <c r="J79" s="41"/>
      <c r="K79" s="39"/>
      <c r="L79" s="40"/>
      <c r="M79" s="41"/>
      <c r="N79" s="39">
        <f t="shared" si="4"/>
        <v>0</v>
      </c>
      <c r="O79" s="40">
        <f t="shared" si="4"/>
        <v>0</v>
      </c>
      <c r="P79" s="41">
        <f t="shared" si="5"/>
        <v>0</v>
      </c>
      <c r="Q79" s="38">
        <f t="shared" si="3"/>
        <v>0</v>
      </c>
      <c r="R79" s="28"/>
    </row>
    <row r="80" spans="1:18">
      <c r="A80" s="11"/>
      <c r="B80" s="10"/>
      <c r="C80" s="12"/>
      <c r="D80" s="26"/>
      <c r="E80" s="39"/>
      <c r="F80" s="40"/>
      <c r="G80" s="41"/>
      <c r="H80" s="39"/>
      <c r="I80" s="40"/>
      <c r="J80" s="41"/>
      <c r="K80" s="39"/>
      <c r="L80" s="40"/>
      <c r="M80" s="41"/>
      <c r="N80" s="39">
        <f t="shared" si="4"/>
        <v>0</v>
      </c>
      <c r="O80" s="40">
        <f t="shared" si="4"/>
        <v>0</v>
      </c>
      <c r="P80" s="41">
        <f t="shared" si="5"/>
        <v>0</v>
      </c>
      <c r="Q80" s="38">
        <f t="shared" si="3"/>
        <v>0</v>
      </c>
      <c r="R80" s="28"/>
    </row>
    <row r="81" spans="1:18">
      <c r="A81" s="11"/>
      <c r="B81" s="10"/>
      <c r="C81" s="12"/>
      <c r="D81" s="26"/>
      <c r="E81" s="39"/>
      <c r="F81" s="40"/>
      <c r="G81" s="41"/>
      <c r="H81" s="39"/>
      <c r="I81" s="40"/>
      <c r="J81" s="41"/>
      <c r="K81" s="39"/>
      <c r="L81" s="40"/>
      <c r="M81" s="41"/>
      <c r="N81" s="39">
        <f t="shared" si="4"/>
        <v>0</v>
      </c>
      <c r="O81" s="40">
        <f t="shared" si="4"/>
        <v>0</v>
      </c>
      <c r="P81" s="41">
        <f t="shared" si="5"/>
        <v>0</v>
      </c>
      <c r="Q81" s="38">
        <f t="shared" si="3"/>
        <v>0</v>
      </c>
      <c r="R81" s="28"/>
    </row>
    <row r="82" spans="1:18">
      <c r="A82" s="11"/>
      <c r="B82" s="10"/>
      <c r="C82" s="12"/>
      <c r="D82" s="26"/>
      <c r="E82" s="39"/>
      <c r="F82" s="40"/>
      <c r="G82" s="41"/>
      <c r="H82" s="39"/>
      <c r="I82" s="40"/>
      <c r="J82" s="41"/>
      <c r="K82" s="39"/>
      <c r="L82" s="40"/>
      <c r="M82" s="41"/>
      <c r="N82" s="39">
        <f t="shared" si="4"/>
        <v>0</v>
      </c>
      <c r="O82" s="40">
        <f t="shared" si="4"/>
        <v>0</v>
      </c>
      <c r="P82" s="41">
        <f t="shared" si="5"/>
        <v>0</v>
      </c>
      <c r="Q82" s="38">
        <f t="shared" si="3"/>
        <v>0</v>
      </c>
      <c r="R82" s="28"/>
    </row>
    <row r="83" spans="1:18">
      <c r="A83" s="11"/>
      <c r="B83" s="10"/>
      <c r="C83" s="12"/>
      <c r="D83" s="26"/>
      <c r="E83" s="39"/>
      <c r="F83" s="40"/>
      <c r="G83" s="41"/>
      <c r="H83" s="39"/>
      <c r="I83" s="40"/>
      <c r="J83" s="41"/>
      <c r="K83" s="39"/>
      <c r="L83" s="40"/>
      <c r="M83" s="41"/>
      <c r="N83" s="39">
        <f t="shared" si="4"/>
        <v>0</v>
      </c>
      <c r="O83" s="40">
        <f t="shared" si="4"/>
        <v>0</v>
      </c>
      <c r="P83" s="41">
        <f t="shared" si="5"/>
        <v>0</v>
      </c>
      <c r="Q83" s="38">
        <f t="shared" si="3"/>
        <v>0</v>
      </c>
      <c r="R83" s="28"/>
    </row>
    <row r="84" spans="1:18">
      <c r="A84" s="11"/>
      <c r="B84" s="10"/>
      <c r="C84" s="12"/>
      <c r="D84" s="26"/>
      <c r="E84" s="39"/>
      <c r="F84" s="40"/>
      <c r="G84" s="41"/>
      <c r="H84" s="39"/>
      <c r="I84" s="40"/>
      <c r="J84" s="41"/>
      <c r="K84" s="39"/>
      <c r="L84" s="40"/>
      <c r="M84" s="41"/>
      <c r="N84" s="39">
        <f t="shared" si="4"/>
        <v>0</v>
      </c>
      <c r="O84" s="40">
        <f t="shared" si="4"/>
        <v>0</v>
      </c>
      <c r="P84" s="41">
        <f t="shared" si="5"/>
        <v>0</v>
      </c>
      <c r="Q84" s="38">
        <f t="shared" si="3"/>
        <v>0</v>
      </c>
      <c r="R84" s="28"/>
    </row>
    <row r="85" spans="1:18">
      <c r="A85" s="11"/>
      <c r="B85" s="10"/>
      <c r="C85" s="12"/>
      <c r="D85" s="26"/>
      <c r="E85" s="39"/>
      <c r="F85" s="40"/>
      <c r="G85" s="41"/>
      <c r="H85" s="39"/>
      <c r="I85" s="40"/>
      <c r="J85" s="41"/>
      <c r="K85" s="39"/>
      <c r="L85" s="40"/>
      <c r="M85" s="41"/>
      <c r="N85" s="39">
        <f t="shared" si="4"/>
        <v>0</v>
      </c>
      <c r="O85" s="40">
        <f t="shared" si="4"/>
        <v>0</v>
      </c>
      <c r="P85" s="41">
        <f t="shared" si="5"/>
        <v>0</v>
      </c>
      <c r="Q85" s="38">
        <f t="shared" si="3"/>
        <v>0</v>
      </c>
      <c r="R85" s="28"/>
    </row>
    <row r="86" spans="1:18">
      <c r="A86" s="11"/>
      <c r="B86" s="10"/>
      <c r="C86" s="12"/>
      <c r="D86" s="26"/>
      <c r="E86" s="39"/>
      <c r="F86" s="40"/>
      <c r="G86" s="41"/>
      <c r="H86" s="39"/>
      <c r="I86" s="40"/>
      <c r="J86" s="41"/>
      <c r="K86" s="39"/>
      <c r="L86" s="40"/>
      <c r="M86" s="41"/>
      <c r="N86" s="39">
        <f t="shared" si="4"/>
        <v>0</v>
      </c>
      <c r="O86" s="40">
        <f t="shared" si="4"/>
        <v>0</v>
      </c>
      <c r="P86" s="41">
        <f t="shared" si="5"/>
        <v>0</v>
      </c>
      <c r="Q86" s="38">
        <f t="shared" si="3"/>
        <v>0</v>
      </c>
      <c r="R86" s="28"/>
    </row>
    <row r="87" spans="1:18">
      <c r="A87" s="11"/>
      <c r="B87" s="10"/>
      <c r="C87" s="12"/>
      <c r="D87" s="26"/>
      <c r="E87" s="39"/>
      <c r="F87" s="40"/>
      <c r="G87" s="41"/>
      <c r="H87" s="39"/>
      <c r="I87" s="40"/>
      <c r="J87" s="41"/>
      <c r="K87" s="39"/>
      <c r="L87" s="40"/>
      <c r="M87" s="41"/>
      <c r="N87" s="39">
        <f t="shared" si="4"/>
        <v>0</v>
      </c>
      <c r="O87" s="40">
        <f t="shared" si="4"/>
        <v>0</v>
      </c>
      <c r="P87" s="41">
        <f t="shared" si="5"/>
        <v>0</v>
      </c>
      <c r="Q87" s="38">
        <f t="shared" si="3"/>
        <v>0</v>
      </c>
      <c r="R87" s="28"/>
    </row>
    <row r="88" spans="1:18">
      <c r="A88" s="11"/>
      <c r="B88" s="10"/>
      <c r="C88" s="12"/>
      <c r="D88" s="26"/>
      <c r="E88" s="39"/>
      <c r="F88" s="40"/>
      <c r="G88" s="41"/>
      <c r="H88" s="39"/>
      <c r="I88" s="40"/>
      <c r="J88" s="41"/>
      <c r="K88" s="39"/>
      <c r="L88" s="40"/>
      <c r="M88" s="41"/>
      <c r="N88" s="39">
        <f t="shared" si="4"/>
        <v>0</v>
      </c>
      <c r="O88" s="40">
        <f t="shared" si="4"/>
        <v>0</v>
      </c>
      <c r="P88" s="41">
        <f t="shared" si="5"/>
        <v>0</v>
      </c>
      <c r="Q88" s="38">
        <f t="shared" si="3"/>
        <v>0</v>
      </c>
      <c r="R88" s="28"/>
    </row>
    <row r="89" spans="1:18">
      <c r="A89" s="11"/>
      <c r="B89" s="10"/>
      <c r="C89" s="12"/>
      <c r="D89" s="26"/>
      <c r="E89" s="39"/>
      <c r="F89" s="40"/>
      <c r="G89" s="41"/>
      <c r="H89" s="39"/>
      <c r="I89" s="40"/>
      <c r="J89" s="41"/>
      <c r="K89" s="39"/>
      <c r="L89" s="40"/>
      <c r="M89" s="41"/>
      <c r="N89" s="39">
        <f t="shared" si="4"/>
        <v>0</v>
      </c>
      <c r="O89" s="40">
        <f t="shared" si="4"/>
        <v>0</v>
      </c>
      <c r="P89" s="41">
        <f t="shared" si="5"/>
        <v>0</v>
      </c>
      <c r="Q89" s="38">
        <f t="shared" si="3"/>
        <v>0</v>
      </c>
      <c r="R89" s="28"/>
    </row>
    <row r="90" spans="1:18">
      <c r="A90" s="11"/>
      <c r="B90" s="10"/>
      <c r="C90" s="12"/>
      <c r="D90" s="26"/>
      <c r="E90" s="39"/>
      <c r="F90" s="40"/>
      <c r="G90" s="41"/>
      <c r="H90" s="39"/>
      <c r="I90" s="40"/>
      <c r="J90" s="41"/>
      <c r="K90" s="39"/>
      <c r="L90" s="40"/>
      <c r="M90" s="41"/>
      <c r="N90" s="39">
        <f t="shared" si="4"/>
        <v>0</v>
      </c>
      <c r="O90" s="40">
        <f t="shared" si="4"/>
        <v>0</v>
      </c>
      <c r="P90" s="41">
        <f t="shared" si="5"/>
        <v>0</v>
      </c>
      <c r="Q90" s="38">
        <f t="shared" si="3"/>
        <v>0</v>
      </c>
      <c r="R90" s="28"/>
    </row>
    <row r="91" spans="1:18">
      <c r="A91" s="11"/>
      <c r="B91" s="10"/>
      <c r="C91" s="12"/>
      <c r="D91" s="26"/>
      <c r="E91" s="39"/>
      <c r="F91" s="40"/>
      <c r="G91" s="41"/>
      <c r="H91" s="39"/>
      <c r="I91" s="40"/>
      <c r="J91" s="41"/>
      <c r="K91" s="39"/>
      <c r="L91" s="40"/>
      <c r="M91" s="41"/>
      <c r="N91" s="39">
        <f t="shared" si="4"/>
        <v>0</v>
      </c>
      <c r="O91" s="40">
        <f t="shared" si="4"/>
        <v>0</v>
      </c>
      <c r="P91" s="41">
        <f t="shared" si="5"/>
        <v>0</v>
      </c>
      <c r="Q91" s="38">
        <f t="shared" si="3"/>
        <v>0</v>
      </c>
      <c r="R91" s="28"/>
    </row>
    <row r="92" spans="1:18">
      <c r="A92" s="11"/>
      <c r="B92" s="10"/>
      <c r="C92" s="12"/>
      <c r="D92" s="26"/>
      <c r="E92" s="39"/>
      <c r="F92" s="40"/>
      <c r="G92" s="41"/>
      <c r="H92" s="39"/>
      <c r="I92" s="40"/>
      <c r="J92" s="41"/>
      <c r="K92" s="39"/>
      <c r="L92" s="40"/>
      <c r="M92" s="41"/>
      <c r="N92" s="39">
        <f t="shared" si="4"/>
        <v>0</v>
      </c>
      <c r="O92" s="40">
        <f t="shared" si="4"/>
        <v>0</v>
      </c>
      <c r="P92" s="41">
        <f t="shared" si="5"/>
        <v>0</v>
      </c>
      <c r="Q92" s="38">
        <f t="shared" si="3"/>
        <v>0</v>
      </c>
      <c r="R92" s="28"/>
    </row>
    <row r="93" spans="1:18">
      <c r="A93" s="11"/>
      <c r="B93" s="10"/>
      <c r="C93" s="12"/>
      <c r="D93" s="26"/>
      <c r="E93" s="39"/>
      <c r="F93" s="40"/>
      <c r="G93" s="41"/>
      <c r="H93" s="39"/>
      <c r="I93" s="40"/>
      <c r="J93" s="41"/>
      <c r="K93" s="39"/>
      <c r="L93" s="40"/>
      <c r="M93" s="41"/>
      <c r="N93" s="39">
        <f t="shared" si="4"/>
        <v>0</v>
      </c>
      <c r="O93" s="40">
        <f t="shared" si="4"/>
        <v>0</v>
      </c>
      <c r="P93" s="41">
        <f t="shared" si="5"/>
        <v>0</v>
      </c>
      <c r="Q93" s="38">
        <f t="shared" si="3"/>
        <v>0</v>
      </c>
      <c r="R93" s="28"/>
    </row>
    <row r="94" spans="1:18">
      <c r="A94" s="11"/>
      <c r="B94" s="10"/>
      <c r="C94" s="12"/>
      <c r="D94" s="26"/>
      <c r="E94" s="39"/>
      <c r="F94" s="40"/>
      <c r="G94" s="41"/>
      <c r="H94" s="39"/>
      <c r="I94" s="40"/>
      <c r="J94" s="41"/>
      <c r="K94" s="39"/>
      <c r="L94" s="40"/>
      <c r="M94" s="41"/>
      <c r="N94" s="39">
        <f t="shared" si="4"/>
        <v>0</v>
      </c>
      <c r="O94" s="40">
        <f t="shared" si="4"/>
        <v>0</v>
      </c>
      <c r="P94" s="41">
        <f t="shared" si="5"/>
        <v>0</v>
      </c>
      <c r="Q94" s="38">
        <f t="shared" si="3"/>
        <v>0</v>
      </c>
      <c r="R94" s="28"/>
    </row>
    <row r="95" spans="1:18">
      <c r="A95" s="11"/>
      <c r="B95" s="10"/>
      <c r="C95" s="12"/>
      <c r="D95" s="26"/>
      <c r="E95" s="39"/>
      <c r="F95" s="40"/>
      <c r="G95" s="41"/>
      <c r="H95" s="39"/>
      <c r="I95" s="40"/>
      <c r="J95" s="41"/>
      <c r="K95" s="39"/>
      <c r="L95" s="40"/>
      <c r="M95" s="41"/>
      <c r="N95" s="39">
        <f t="shared" si="4"/>
        <v>0</v>
      </c>
      <c r="O95" s="40">
        <f t="shared" si="4"/>
        <v>0</v>
      </c>
      <c r="P95" s="41">
        <f t="shared" si="5"/>
        <v>0</v>
      </c>
      <c r="Q95" s="38">
        <f t="shared" si="3"/>
        <v>0</v>
      </c>
      <c r="R95" s="28"/>
    </row>
    <row r="96" spans="1:18">
      <c r="A96" s="11"/>
      <c r="B96" s="10"/>
      <c r="C96" s="12"/>
      <c r="D96" s="26"/>
      <c r="E96" s="39"/>
      <c r="F96" s="40"/>
      <c r="G96" s="41"/>
      <c r="H96" s="39"/>
      <c r="I96" s="40"/>
      <c r="J96" s="41"/>
      <c r="K96" s="39"/>
      <c r="L96" s="40"/>
      <c r="M96" s="41"/>
      <c r="N96" s="39">
        <f t="shared" si="4"/>
        <v>0</v>
      </c>
      <c r="O96" s="40">
        <f t="shared" si="4"/>
        <v>0</v>
      </c>
      <c r="P96" s="41">
        <f t="shared" si="5"/>
        <v>0</v>
      </c>
      <c r="Q96" s="38">
        <f t="shared" si="3"/>
        <v>0</v>
      </c>
      <c r="R96" s="28"/>
    </row>
    <row r="97" spans="1:18">
      <c r="A97" s="11"/>
      <c r="B97" s="10"/>
      <c r="C97" s="12"/>
      <c r="D97" s="26"/>
      <c r="E97" s="39"/>
      <c r="F97" s="40"/>
      <c r="G97" s="41"/>
      <c r="H97" s="39"/>
      <c r="I97" s="40"/>
      <c r="J97" s="41"/>
      <c r="K97" s="39"/>
      <c r="L97" s="40"/>
      <c r="M97" s="41"/>
      <c r="N97" s="39">
        <f t="shared" si="4"/>
        <v>0</v>
      </c>
      <c r="O97" s="40">
        <f t="shared" si="4"/>
        <v>0</v>
      </c>
      <c r="P97" s="41">
        <f t="shared" si="5"/>
        <v>0</v>
      </c>
      <c r="Q97" s="38">
        <f t="shared" si="3"/>
        <v>0</v>
      </c>
      <c r="R97" s="28"/>
    </row>
    <row r="98" spans="1:18">
      <c r="A98" s="11"/>
      <c r="B98" s="10"/>
      <c r="C98" s="12"/>
      <c r="D98" s="26"/>
      <c r="E98" s="39"/>
      <c r="F98" s="40"/>
      <c r="G98" s="41"/>
      <c r="H98" s="39"/>
      <c r="I98" s="40"/>
      <c r="J98" s="41"/>
      <c r="K98" s="39"/>
      <c r="L98" s="40"/>
      <c r="M98" s="41"/>
      <c r="N98" s="39">
        <f t="shared" si="4"/>
        <v>0</v>
      </c>
      <c r="O98" s="40">
        <f t="shared" si="4"/>
        <v>0</v>
      </c>
      <c r="P98" s="41">
        <f t="shared" si="5"/>
        <v>0</v>
      </c>
      <c r="Q98" s="38">
        <f t="shared" si="3"/>
        <v>0</v>
      </c>
      <c r="R98" s="28"/>
    </row>
    <row r="99" spans="1:18">
      <c r="A99" s="11"/>
      <c r="B99" s="10"/>
      <c r="C99" s="12"/>
      <c r="D99" s="26"/>
      <c r="E99" s="39"/>
      <c r="F99" s="40"/>
      <c r="G99" s="41"/>
      <c r="H99" s="39"/>
      <c r="I99" s="40"/>
      <c r="J99" s="41"/>
      <c r="K99" s="39"/>
      <c r="L99" s="40"/>
      <c r="M99" s="41"/>
      <c r="N99" s="39">
        <f t="shared" si="4"/>
        <v>0</v>
      </c>
      <c r="O99" s="40">
        <f t="shared" si="4"/>
        <v>0</v>
      </c>
      <c r="P99" s="41">
        <f t="shared" si="5"/>
        <v>0</v>
      </c>
      <c r="Q99" s="38">
        <f t="shared" si="3"/>
        <v>0</v>
      </c>
      <c r="R99" s="28"/>
    </row>
    <row r="100" spans="1:18">
      <c r="A100" s="11"/>
      <c r="B100" s="10"/>
      <c r="C100" s="12"/>
      <c r="D100" s="26"/>
      <c r="E100" s="39"/>
      <c r="F100" s="40"/>
      <c r="G100" s="41"/>
      <c r="H100" s="39"/>
      <c r="I100" s="40"/>
      <c r="J100" s="41"/>
      <c r="K100" s="39"/>
      <c r="L100" s="40"/>
      <c r="M100" s="41"/>
      <c r="N100" s="39">
        <f t="shared" si="4"/>
        <v>0</v>
      </c>
      <c r="O100" s="40">
        <f t="shared" si="4"/>
        <v>0</v>
      </c>
      <c r="P100" s="41">
        <f t="shared" si="5"/>
        <v>0</v>
      </c>
      <c r="Q100" s="38">
        <f t="shared" si="3"/>
        <v>0</v>
      </c>
      <c r="R100" s="28"/>
    </row>
    <row r="101" spans="1:18">
      <c r="A101" s="11"/>
      <c r="B101" s="10"/>
      <c r="C101" s="12"/>
      <c r="D101" s="26"/>
      <c r="E101" s="39"/>
      <c r="F101" s="40"/>
      <c r="G101" s="41"/>
      <c r="H101" s="39"/>
      <c r="I101" s="40"/>
      <c r="J101" s="41"/>
      <c r="K101" s="39"/>
      <c r="L101" s="40"/>
      <c r="M101" s="41"/>
      <c r="N101" s="39">
        <f t="shared" si="4"/>
        <v>0</v>
      </c>
      <c r="O101" s="40">
        <f t="shared" si="4"/>
        <v>0</v>
      </c>
      <c r="P101" s="41">
        <f t="shared" si="5"/>
        <v>0</v>
      </c>
      <c r="Q101" s="38">
        <f t="shared" si="3"/>
        <v>0</v>
      </c>
      <c r="R101" s="28"/>
    </row>
    <row r="102" spans="1:18">
      <c r="A102" s="11"/>
      <c r="B102" s="10"/>
      <c r="C102" s="12"/>
      <c r="D102" s="26"/>
      <c r="E102" s="39"/>
      <c r="F102" s="40"/>
      <c r="G102" s="41"/>
      <c r="H102" s="39"/>
      <c r="I102" s="40"/>
      <c r="J102" s="41"/>
      <c r="K102" s="39"/>
      <c r="L102" s="40"/>
      <c r="M102" s="41"/>
      <c r="N102" s="39">
        <f t="shared" si="4"/>
        <v>0</v>
      </c>
      <c r="O102" s="40">
        <f t="shared" si="4"/>
        <v>0</v>
      </c>
      <c r="P102" s="41">
        <f t="shared" si="5"/>
        <v>0</v>
      </c>
      <c r="Q102" s="38">
        <f t="shared" si="3"/>
        <v>0</v>
      </c>
      <c r="R102" s="28"/>
    </row>
    <row r="103" spans="1:18">
      <c r="A103" s="11"/>
      <c r="B103" s="10"/>
      <c r="C103" s="12"/>
      <c r="D103" s="26"/>
      <c r="E103" s="39"/>
      <c r="F103" s="40"/>
      <c r="G103" s="41"/>
      <c r="H103" s="39"/>
      <c r="I103" s="40"/>
      <c r="J103" s="41"/>
      <c r="K103" s="39"/>
      <c r="L103" s="40"/>
      <c r="M103" s="41"/>
      <c r="N103" s="39">
        <f t="shared" si="4"/>
        <v>0</v>
      </c>
      <c r="O103" s="40">
        <f t="shared" si="4"/>
        <v>0</v>
      </c>
      <c r="P103" s="41">
        <f t="shared" si="5"/>
        <v>0</v>
      </c>
      <c r="Q103" s="38">
        <f t="shared" si="3"/>
        <v>0</v>
      </c>
      <c r="R103" s="28"/>
    </row>
    <row r="104" spans="1:18">
      <c r="A104" s="11"/>
      <c r="B104" s="10"/>
      <c r="C104" s="12"/>
      <c r="D104" s="26"/>
      <c r="E104" s="39"/>
      <c r="F104" s="40"/>
      <c r="G104" s="41"/>
      <c r="H104" s="39"/>
      <c r="I104" s="40"/>
      <c r="J104" s="41"/>
      <c r="K104" s="39"/>
      <c r="L104" s="40"/>
      <c r="M104" s="41"/>
      <c r="N104" s="39">
        <f t="shared" si="4"/>
        <v>0</v>
      </c>
      <c r="O104" s="40">
        <f t="shared" si="4"/>
        <v>0</v>
      </c>
      <c r="P104" s="41">
        <f t="shared" si="5"/>
        <v>0</v>
      </c>
      <c r="Q104" s="38">
        <f t="shared" si="3"/>
        <v>0</v>
      </c>
      <c r="R104" s="28"/>
    </row>
    <row r="105" spans="1:18">
      <c r="A105" s="11"/>
      <c r="B105" s="10"/>
      <c r="C105" s="12"/>
      <c r="D105" s="26"/>
      <c r="E105" s="39"/>
      <c r="F105" s="40"/>
      <c r="G105" s="41"/>
      <c r="H105" s="39"/>
      <c r="I105" s="40"/>
      <c r="J105" s="41"/>
      <c r="K105" s="39"/>
      <c r="L105" s="40"/>
      <c r="M105" s="41"/>
      <c r="N105" s="39">
        <f t="shared" si="4"/>
        <v>0</v>
      </c>
      <c r="O105" s="40">
        <f t="shared" si="4"/>
        <v>0</v>
      </c>
      <c r="P105" s="41">
        <f t="shared" si="5"/>
        <v>0</v>
      </c>
      <c r="Q105" s="38">
        <f t="shared" si="3"/>
        <v>0</v>
      </c>
      <c r="R105" s="28"/>
    </row>
    <row r="106" spans="1:18">
      <c r="A106" s="11"/>
      <c r="B106" s="10"/>
      <c r="C106" s="12"/>
      <c r="D106" s="26"/>
      <c r="E106" s="39"/>
      <c r="F106" s="40"/>
      <c r="G106" s="41"/>
      <c r="H106" s="39"/>
      <c r="I106" s="40"/>
      <c r="J106" s="41"/>
      <c r="K106" s="39"/>
      <c r="L106" s="40"/>
      <c r="M106" s="41"/>
      <c r="N106" s="39">
        <f t="shared" si="4"/>
        <v>0</v>
      </c>
      <c r="O106" s="40">
        <f t="shared" si="4"/>
        <v>0</v>
      </c>
      <c r="P106" s="41">
        <f t="shared" si="5"/>
        <v>0</v>
      </c>
      <c r="Q106" s="38">
        <f t="shared" si="3"/>
        <v>0</v>
      </c>
      <c r="R106" s="28"/>
    </row>
    <row r="107" spans="1:18">
      <c r="A107" s="11"/>
      <c r="B107" s="10"/>
      <c r="C107" s="12"/>
      <c r="D107" s="26"/>
      <c r="E107" s="39"/>
      <c r="F107" s="40"/>
      <c r="G107" s="41"/>
      <c r="H107" s="39"/>
      <c r="I107" s="40"/>
      <c r="J107" s="41"/>
      <c r="K107" s="39"/>
      <c r="L107" s="40"/>
      <c r="M107" s="41"/>
      <c r="N107" s="39">
        <f t="shared" si="4"/>
        <v>0</v>
      </c>
      <c r="O107" s="40">
        <f t="shared" si="4"/>
        <v>0</v>
      </c>
      <c r="P107" s="41">
        <f t="shared" si="5"/>
        <v>0</v>
      </c>
      <c r="Q107" s="38">
        <f t="shared" si="3"/>
        <v>0</v>
      </c>
      <c r="R107" s="28"/>
    </row>
    <row r="108" spans="1:18">
      <c r="A108" s="11"/>
      <c r="B108" s="10"/>
      <c r="C108" s="12"/>
      <c r="D108" s="26"/>
      <c r="E108" s="39"/>
      <c r="F108" s="40"/>
      <c r="G108" s="41"/>
      <c r="H108" s="39"/>
      <c r="I108" s="40"/>
      <c r="J108" s="41"/>
      <c r="K108" s="39"/>
      <c r="L108" s="40"/>
      <c r="M108" s="41"/>
      <c r="N108" s="39">
        <f t="shared" si="4"/>
        <v>0</v>
      </c>
      <c r="O108" s="40">
        <f t="shared" si="4"/>
        <v>0</v>
      </c>
      <c r="P108" s="41">
        <f t="shared" si="5"/>
        <v>0</v>
      </c>
      <c r="Q108" s="38">
        <f t="shared" si="3"/>
        <v>0</v>
      </c>
      <c r="R108" s="28"/>
    </row>
    <row r="109" spans="1:18">
      <c r="A109" s="11"/>
      <c r="B109" s="10"/>
      <c r="C109" s="12"/>
      <c r="D109" s="26"/>
      <c r="E109" s="39"/>
      <c r="F109" s="40"/>
      <c r="G109" s="41"/>
      <c r="H109" s="39"/>
      <c r="I109" s="40"/>
      <c r="J109" s="41"/>
      <c r="K109" s="39"/>
      <c r="L109" s="40"/>
      <c r="M109" s="41"/>
      <c r="N109" s="39">
        <f t="shared" si="4"/>
        <v>0</v>
      </c>
      <c r="O109" s="40">
        <f t="shared" si="4"/>
        <v>0</v>
      </c>
      <c r="P109" s="41">
        <f t="shared" si="5"/>
        <v>0</v>
      </c>
      <c r="Q109" s="38">
        <f t="shared" si="3"/>
        <v>0</v>
      </c>
      <c r="R109" s="28"/>
    </row>
    <row r="110" spans="1:18">
      <c r="A110" s="11"/>
      <c r="B110" s="10"/>
      <c r="C110" s="12"/>
      <c r="D110" s="26"/>
      <c r="E110" s="39"/>
      <c r="F110" s="40"/>
      <c r="G110" s="41"/>
      <c r="H110" s="39"/>
      <c r="I110" s="40"/>
      <c r="J110" s="41"/>
      <c r="K110" s="39"/>
      <c r="L110" s="40"/>
      <c r="M110" s="41"/>
      <c r="N110" s="39">
        <f t="shared" si="4"/>
        <v>0</v>
      </c>
      <c r="O110" s="40">
        <f t="shared" si="4"/>
        <v>0</v>
      </c>
      <c r="P110" s="41">
        <f t="shared" si="5"/>
        <v>0</v>
      </c>
      <c r="Q110" s="38">
        <f t="shared" si="3"/>
        <v>0</v>
      </c>
      <c r="R110" s="28"/>
    </row>
    <row r="111" spans="1:18">
      <c r="A111" s="11"/>
      <c r="B111" s="10"/>
      <c r="C111" s="12"/>
      <c r="D111" s="26"/>
      <c r="E111" s="39"/>
      <c r="F111" s="40"/>
      <c r="G111" s="41"/>
      <c r="H111" s="39"/>
      <c r="I111" s="40"/>
      <c r="J111" s="41"/>
      <c r="K111" s="39"/>
      <c r="L111" s="40"/>
      <c r="M111" s="41"/>
      <c r="N111" s="39">
        <f t="shared" si="4"/>
        <v>0</v>
      </c>
      <c r="O111" s="40">
        <f t="shared" si="4"/>
        <v>0</v>
      </c>
      <c r="P111" s="41">
        <f t="shared" si="5"/>
        <v>0</v>
      </c>
      <c r="Q111" s="38">
        <f t="shared" si="3"/>
        <v>0</v>
      </c>
      <c r="R111" s="28"/>
    </row>
    <row r="112" spans="1:18">
      <c r="A112" s="11"/>
      <c r="B112" s="10"/>
      <c r="C112" s="12"/>
      <c r="D112" s="26"/>
      <c r="E112" s="39"/>
      <c r="F112" s="40"/>
      <c r="G112" s="41"/>
      <c r="H112" s="39"/>
      <c r="I112" s="40"/>
      <c r="J112" s="41"/>
      <c r="K112" s="39"/>
      <c r="L112" s="40"/>
      <c r="M112" s="41"/>
      <c r="N112" s="39">
        <f t="shared" si="4"/>
        <v>0</v>
      </c>
      <c r="O112" s="40">
        <f t="shared" si="4"/>
        <v>0</v>
      </c>
      <c r="P112" s="41">
        <f t="shared" si="5"/>
        <v>0</v>
      </c>
      <c r="Q112" s="38">
        <f t="shared" si="3"/>
        <v>0</v>
      </c>
      <c r="R112" s="28"/>
    </row>
    <row r="113" spans="1:18">
      <c r="A113" s="11"/>
      <c r="B113" s="10"/>
      <c r="C113" s="12"/>
      <c r="D113" s="26"/>
      <c r="E113" s="39"/>
      <c r="F113" s="40"/>
      <c r="G113" s="41"/>
      <c r="H113" s="39"/>
      <c r="I113" s="40"/>
      <c r="J113" s="41"/>
      <c r="K113" s="39"/>
      <c r="L113" s="40"/>
      <c r="M113" s="41"/>
      <c r="N113" s="39">
        <f t="shared" si="4"/>
        <v>0</v>
      </c>
      <c r="O113" s="40">
        <f t="shared" si="4"/>
        <v>0</v>
      </c>
      <c r="P113" s="41">
        <f t="shared" si="5"/>
        <v>0</v>
      </c>
      <c r="Q113" s="38">
        <f t="shared" si="3"/>
        <v>0</v>
      </c>
      <c r="R113" s="28"/>
    </row>
    <row r="114" spans="1:18">
      <c r="A114" s="11"/>
      <c r="B114" s="10"/>
      <c r="C114" s="12"/>
      <c r="D114" s="26"/>
      <c r="E114" s="39"/>
      <c r="F114" s="40"/>
      <c r="G114" s="41"/>
      <c r="H114" s="39"/>
      <c r="I114" s="40"/>
      <c r="J114" s="41"/>
      <c r="K114" s="39"/>
      <c r="L114" s="40"/>
      <c r="M114" s="41"/>
      <c r="N114" s="39">
        <f t="shared" si="4"/>
        <v>0</v>
      </c>
      <c r="O114" s="40">
        <f t="shared" si="4"/>
        <v>0</v>
      </c>
      <c r="P114" s="41">
        <f t="shared" si="5"/>
        <v>0</v>
      </c>
      <c r="Q114" s="38">
        <f t="shared" si="3"/>
        <v>0</v>
      </c>
      <c r="R114" s="28"/>
    </row>
    <row r="115" spans="1:18">
      <c r="A115" s="11"/>
      <c r="B115" s="10"/>
      <c r="C115" s="12"/>
      <c r="D115" s="26"/>
      <c r="E115" s="39"/>
      <c r="F115" s="40"/>
      <c r="G115" s="41"/>
      <c r="H115" s="39"/>
      <c r="I115" s="40"/>
      <c r="J115" s="41"/>
      <c r="K115" s="39"/>
      <c r="L115" s="40"/>
      <c r="M115" s="41"/>
      <c r="N115" s="39">
        <f t="shared" si="4"/>
        <v>0</v>
      </c>
      <c r="O115" s="40">
        <f t="shared" si="4"/>
        <v>0</v>
      </c>
      <c r="P115" s="41">
        <f t="shared" si="5"/>
        <v>0</v>
      </c>
      <c r="Q115" s="38">
        <f t="shared" si="3"/>
        <v>0</v>
      </c>
      <c r="R115" s="28"/>
    </row>
    <row r="116" spans="1:18">
      <c r="A116" s="11"/>
      <c r="B116" s="10"/>
      <c r="C116" s="12"/>
      <c r="D116" s="26"/>
      <c r="E116" s="39"/>
      <c r="F116" s="40"/>
      <c r="G116" s="41"/>
      <c r="H116" s="39"/>
      <c r="I116" s="40"/>
      <c r="J116" s="41"/>
      <c r="K116" s="39"/>
      <c r="L116" s="40"/>
      <c r="M116" s="41"/>
      <c r="N116" s="39">
        <f t="shared" si="4"/>
        <v>0</v>
      </c>
      <c r="O116" s="40">
        <f t="shared" si="4"/>
        <v>0</v>
      </c>
      <c r="P116" s="41">
        <f t="shared" si="5"/>
        <v>0</v>
      </c>
      <c r="Q116" s="38">
        <f t="shared" si="3"/>
        <v>0</v>
      </c>
      <c r="R116" s="28"/>
    </row>
    <row r="117" spans="1:18">
      <c r="A117" s="11"/>
      <c r="B117" s="10"/>
      <c r="C117" s="12"/>
      <c r="D117" s="26"/>
      <c r="E117" s="39"/>
      <c r="F117" s="40"/>
      <c r="G117" s="41"/>
      <c r="H117" s="39"/>
      <c r="I117" s="40"/>
      <c r="J117" s="41"/>
      <c r="K117" s="39"/>
      <c r="L117" s="40"/>
      <c r="M117" s="41"/>
      <c r="N117" s="39">
        <f t="shared" si="4"/>
        <v>0</v>
      </c>
      <c r="O117" s="40">
        <f t="shared" si="4"/>
        <v>0</v>
      </c>
      <c r="P117" s="41">
        <f t="shared" si="5"/>
        <v>0</v>
      </c>
      <c r="Q117" s="38">
        <f t="shared" si="3"/>
        <v>0</v>
      </c>
      <c r="R117" s="28"/>
    </row>
    <row r="118" spans="1:18">
      <c r="A118" s="11"/>
      <c r="B118" s="10"/>
      <c r="C118" s="12"/>
      <c r="D118" s="26"/>
      <c r="E118" s="39"/>
      <c r="F118" s="40"/>
      <c r="G118" s="41"/>
      <c r="H118" s="39"/>
      <c r="I118" s="40"/>
      <c r="J118" s="41"/>
      <c r="K118" s="39"/>
      <c r="L118" s="40"/>
      <c r="M118" s="41"/>
      <c r="N118" s="39">
        <f t="shared" si="4"/>
        <v>0</v>
      </c>
      <c r="O118" s="40">
        <f t="shared" si="4"/>
        <v>0</v>
      </c>
      <c r="P118" s="41">
        <f t="shared" si="5"/>
        <v>0</v>
      </c>
      <c r="Q118" s="38">
        <f t="shared" si="3"/>
        <v>0</v>
      </c>
      <c r="R118" s="28"/>
    </row>
    <row r="119" spans="1:18">
      <c r="A119" s="11"/>
      <c r="B119" s="10"/>
      <c r="C119" s="12"/>
      <c r="D119" s="26"/>
      <c r="E119" s="39"/>
      <c r="F119" s="40"/>
      <c r="G119" s="41"/>
      <c r="H119" s="39"/>
      <c r="I119" s="40"/>
      <c r="J119" s="41"/>
      <c r="K119" s="39"/>
      <c r="L119" s="40"/>
      <c r="M119" s="41"/>
      <c r="N119" s="39">
        <f t="shared" si="4"/>
        <v>0</v>
      </c>
      <c r="O119" s="40">
        <f t="shared" si="4"/>
        <v>0</v>
      </c>
      <c r="P119" s="41">
        <f t="shared" si="5"/>
        <v>0</v>
      </c>
      <c r="Q119" s="38">
        <f t="shared" si="3"/>
        <v>0</v>
      </c>
      <c r="R119" s="28"/>
    </row>
    <row r="120" spans="1:18">
      <c r="A120" s="11"/>
      <c r="B120" s="10"/>
      <c r="C120" s="12"/>
      <c r="D120" s="26"/>
      <c r="E120" s="39"/>
      <c r="F120" s="40"/>
      <c r="G120" s="41"/>
      <c r="H120" s="39"/>
      <c r="I120" s="40"/>
      <c r="J120" s="41"/>
      <c r="K120" s="39"/>
      <c r="L120" s="40"/>
      <c r="M120" s="41"/>
      <c r="N120" s="39">
        <f t="shared" si="4"/>
        <v>0</v>
      </c>
      <c r="O120" s="40">
        <f t="shared" si="4"/>
        <v>0</v>
      </c>
      <c r="P120" s="41">
        <f t="shared" si="5"/>
        <v>0</v>
      </c>
      <c r="Q120" s="38">
        <f t="shared" si="3"/>
        <v>0</v>
      </c>
      <c r="R120" s="28"/>
    </row>
    <row r="121" spans="1:18" ht="13.5" thickBot="1">
      <c r="A121" s="17"/>
      <c r="B121" s="18"/>
      <c r="C121" s="21"/>
      <c r="D121" s="27"/>
      <c r="E121" s="45"/>
      <c r="F121" s="46"/>
      <c r="G121" s="47"/>
      <c r="H121" s="45"/>
      <c r="I121" s="46"/>
      <c r="J121" s="47"/>
      <c r="K121" s="45"/>
      <c r="L121" s="46"/>
      <c r="M121" s="47"/>
      <c r="N121" s="45">
        <f t="shared" si="4"/>
        <v>0</v>
      </c>
      <c r="O121" s="46">
        <f t="shared" si="4"/>
        <v>0</v>
      </c>
      <c r="P121" s="47">
        <f t="shared" si="5"/>
        <v>0</v>
      </c>
      <c r="Q121" s="49">
        <f t="shared" si="3"/>
        <v>0</v>
      </c>
      <c r="R121" s="30"/>
    </row>
  </sheetData>
  <mergeCells count="12">
    <mergeCell ref="A4:A5"/>
    <mergeCell ref="B4:B5"/>
    <mergeCell ref="C4:C5"/>
    <mergeCell ref="D4:D5"/>
    <mergeCell ref="C1:K1"/>
    <mergeCell ref="C2:R2"/>
    <mergeCell ref="K4:M4"/>
    <mergeCell ref="N4:P4"/>
    <mergeCell ref="Q4:Q5"/>
    <mergeCell ref="R4:R5"/>
    <mergeCell ref="E4:G4"/>
    <mergeCell ref="H4:J4"/>
  </mergeCells>
  <phoneticPr fontId="9" type="noConversion"/>
  <dataValidations count="3">
    <dataValidation type="list" allowBlank="1" showInputMessage="1" showErrorMessage="1" sqref="C1">
      <formula1>ProgramoveOblasti</formula1>
    </dataValidation>
    <dataValidation type="list" allowBlank="1" showInputMessage="1" showErrorMessage="1" sqref="C2">
      <formula1>Ciele</formula1>
    </dataValidation>
    <dataValidation type="list" allowBlank="1" showInputMessage="1" showErrorMessage="1" sqref="C3">
      <formula1>Opatrenia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7"/>
  <sheetViews>
    <sheetView workbookViewId="0">
      <selection activeCell="B11" sqref="B11"/>
    </sheetView>
  </sheetViews>
  <sheetFormatPr defaultRowHeight="12.75"/>
  <cols>
    <col min="1" max="1" width="9.140625" style="70"/>
    <col min="2" max="2" width="28.85546875" style="70" customWidth="1"/>
    <col min="3" max="3" width="15.85546875" style="70" customWidth="1"/>
    <col min="4" max="16384" width="9.140625" style="70"/>
  </cols>
  <sheetData>
    <row r="1" spans="1:18" ht="53.25" customHeight="1">
      <c r="A1" s="67"/>
      <c r="B1" s="68" t="s">
        <v>96</v>
      </c>
      <c r="C1" s="158" t="s">
        <v>104</v>
      </c>
      <c r="D1" s="148"/>
      <c r="E1" s="148"/>
      <c r="F1" s="148"/>
      <c r="G1" s="148"/>
      <c r="H1" s="148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14.25">
      <c r="A2" s="67"/>
      <c r="B2" s="68" t="s">
        <v>97</v>
      </c>
      <c r="C2" s="158" t="s">
        <v>129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1:18" ht="15" thickBot="1">
      <c r="A3" s="71"/>
      <c r="B3" s="72" t="s">
        <v>98</v>
      </c>
      <c r="C3" s="73" t="s">
        <v>82</v>
      </c>
      <c r="D3" s="73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1:18" ht="13.5" thickBot="1">
      <c r="A4" s="164" t="s">
        <v>7</v>
      </c>
      <c r="B4" s="166" t="s">
        <v>14</v>
      </c>
      <c r="C4" s="164" t="s">
        <v>15</v>
      </c>
      <c r="D4" s="164" t="s">
        <v>17</v>
      </c>
      <c r="E4" s="159">
        <v>2016</v>
      </c>
      <c r="F4" s="160"/>
      <c r="G4" s="161"/>
      <c r="H4" s="159">
        <v>2017</v>
      </c>
      <c r="I4" s="160"/>
      <c r="J4" s="161"/>
      <c r="K4" s="159">
        <v>2018</v>
      </c>
      <c r="L4" s="160"/>
      <c r="M4" s="161"/>
      <c r="N4" s="159" t="s">
        <v>21</v>
      </c>
      <c r="O4" s="160"/>
      <c r="P4" s="160"/>
      <c r="Q4" s="162" t="s">
        <v>22</v>
      </c>
      <c r="R4" s="162" t="s">
        <v>23</v>
      </c>
    </row>
    <row r="5" spans="1:18" ht="26.25" thickBot="1">
      <c r="A5" s="165"/>
      <c r="B5" s="167"/>
      <c r="C5" s="165"/>
      <c r="D5" s="165"/>
      <c r="E5" s="77" t="s">
        <v>18</v>
      </c>
      <c r="F5" s="77" t="s">
        <v>19</v>
      </c>
      <c r="G5" s="77" t="s">
        <v>20</v>
      </c>
      <c r="H5" s="77" t="s">
        <v>18</v>
      </c>
      <c r="I5" s="77" t="s">
        <v>19</v>
      </c>
      <c r="J5" s="77" t="s">
        <v>20</v>
      </c>
      <c r="K5" s="76" t="s">
        <v>18</v>
      </c>
      <c r="L5" s="77" t="s">
        <v>19</v>
      </c>
      <c r="M5" s="77" t="s">
        <v>20</v>
      </c>
      <c r="N5" s="77" t="s">
        <v>18</v>
      </c>
      <c r="O5" s="77" t="s">
        <v>19</v>
      </c>
      <c r="P5" s="75" t="s">
        <v>20</v>
      </c>
      <c r="Q5" s="163"/>
      <c r="R5" s="163"/>
    </row>
    <row r="6" spans="1:18" s="131" customFormat="1" ht="25.5">
      <c r="A6" s="123">
        <v>1</v>
      </c>
      <c r="B6" s="124" t="s">
        <v>118</v>
      </c>
      <c r="C6" s="99" t="s">
        <v>123</v>
      </c>
      <c r="D6" s="125"/>
      <c r="E6" s="126">
        <v>17600</v>
      </c>
      <c r="F6" s="127"/>
      <c r="G6" s="128"/>
      <c r="H6" s="126">
        <v>13860</v>
      </c>
      <c r="I6" s="127"/>
      <c r="J6" s="128"/>
      <c r="K6" s="126">
        <v>11900</v>
      </c>
      <c r="L6" s="127"/>
      <c r="M6" s="128"/>
      <c r="N6" s="126">
        <f t="shared" ref="N6:P7" si="0">E6+H6+K6</f>
        <v>43360</v>
      </c>
      <c r="O6" s="127">
        <f t="shared" si="0"/>
        <v>0</v>
      </c>
      <c r="P6" s="127">
        <f t="shared" si="0"/>
        <v>0</v>
      </c>
      <c r="Q6" s="129">
        <f>N6+O6+P6</f>
        <v>43360</v>
      </c>
      <c r="R6" s="130"/>
    </row>
    <row r="7" spans="1:18" s="131" customFormat="1" ht="25.5">
      <c r="A7" s="123">
        <v>2</v>
      </c>
      <c r="B7" s="132" t="s">
        <v>146</v>
      </c>
      <c r="C7" s="99" t="s">
        <v>123</v>
      </c>
      <c r="D7" s="125"/>
      <c r="E7" s="126"/>
      <c r="F7" s="127"/>
      <c r="G7" s="128"/>
      <c r="H7" s="126">
        <v>289</v>
      </c>
      <c r="I7" s="127"/>
      <c r="J7" s="128"/>
      <c r="K7" s="126"/>
      <c r="L7" s="127"/>
      <c r="M7" s="128"/>
      <c r="N7" s="126">
        <f t="shared" si="0"/>
        <v>289</v>
      </c>
      <c r="O7" s="127">
        <f t="shared" si="0"/>
        <v>0</v>
      </c>
      <c r="P7" s="127">
        <f t="shared" si="0"/>
        <v>0</v>
      </c>
      <c r="Q7" s="129">
        <f>N7+O7+P7</f>
        <v>289</v>
      </c>
      <c r="R7" s="130"/>
    </row>
  </sheetData>
  <mergeCells count="12">
    <mergeCell ref="A4:A5"/>
    <mergeCell ref="B4:B5"/>
    <mergeCell ref="C4:C5"/>
    <mergeCell ref="D4:D5"/>
    <mergeCell ref="C2:R2"/>
    <mergeCell ref="C1:H1"/>
    <mergeCell ref="K4:M4"/>
    <mergeCell ref="N4:P4"/>
    <mergeCell ref="Q4:Q5"/>
    <mergeCell ref="R4:R5"/>
    <mergeCell ref="E4:G4"/>
    <mergeCell ref="H4:J4"/>
  </mergeCells>
  <phoneticPr fontId="9" type="noConversion"/>
  <dataValidations count="3">
    <dataValidation type="list" allowBlank="1" showInputMessage="1" showErrorMessage="1" sqref="C1">
      <formula1>ProgramoveOblasti</formula1>
    </dataValidation>
    <dataValidation type="list" allowBlank="1" showInputMessage="1" showErrorMessage="1" sqref="C2">
      <formula1>Ciele</formula1>
    </dataValidation>
    <dataValidation type="list" allowBlank="1" showInputMessage="1" showErrorMessage="1" sqref="C3">
      <formula1>Opatrenia</formula1>
    </dataValidation>
  </dataValidations>
  <pageMargins left="0.7" right="0.7" top="0.75" bottom="0.75" header="0.3" footer="0.3"/>
  <pageSetup paperSize="9" scale="65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8"/>
  <sheetViews>
    <sheetView workbookViewId="0">
      <selection sqref="A1:R10"/>
    </sheetView>
  </sheetViews>
  <sheetFormatPr defaultRowHeight="12.75"/>
  <cols>
    <col min="2" max="2" width="27.28515625" customWidth="1"/>
    <col min="3" max="3" width="18" customWidth="1"/>
  </cols>
  <sheetData>
    <row r="1" spans="1:18" ht="28.5">
      <c r="A1" s="5"/>
      <c r="B1" s="64" t="s">
        <v>96</v>
      </c>
      <c r="C1" s="147" t="s">
        <v>104</v>
      </c>
      <c r="D1" s="148"/>
      <c r="E1" s="148"/>
      <c r="F1" s="148"/>
      <c r="G1" s="148"/>
      <c r="H1" s="148"/>
      <c r="I1" s="148"/>
      <c r="J1" s="148"/>
      <c r="K1" s="2"/>
      <c r="L1" s="2"/>
      <c r="M1" s="2"/>
      <c r="N1" s="2"/>
      <c r="O1" s="2"/>
      <c r="P1" s="2"/>
      <c r="Q1" s="2"/>
      <c r="R1" s="2"/>
    </row>
    <row r="2" spans="1:18" ht="14.25">
      <c r="A2" s="5"/>
      <c r="B2" s="64" t="s">
        <v>97</v>
      </c>
      <c r="C2" s="147" t="s">
        <v>39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1:18" ht="15" thickBot="1">
      <c r="A3" s="14"/>
      <c r="B3" s="65" t="s">
        <v>98</v>
      </c>
      <c r="C3" s="13" t="s">
        <v>83</v>
      </c>
      <c r="D3" s="1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3.5" thickBot="1">
      <c r="A4" s="154" t="s">
        <v>7</v>
      </c>
      <c r="B4" s="156" t="s">
        <v>14</v>
      </c>
      <c r="C4" s="154" t="s">
        <v>15</v>
      </c>
      <c r="D4" s="154" t="s">
        <v>17</v>
      </c>
      <c r="E4" s="149">
        <v>2016</v>
      </c>
      <c r="F4" s="150"/>
      <c r="G4" s="151"/>
      <c r="H4" s="149">
        <v>2017</v>
      </c>
      <c r="I4" s="150"/>
      <c r="J4" s="151"/>
      <c r="K4" s="149">
        <v>2018</v>
      </c>
      <c r="L4" s="150"/>
      <c r="M4" s="151"/>
      <c r="N4" s="149" t="s">
        <v>21</v>
      </c>
      <c r="O4" s="150"/>
      <c r="P4" s="150"/>
      <c r="Q4" s="152" t="s">
        <v>22</v>
      </c>
      <c r="R4" s="152" t="s">
        <v>23</v>
      </c>
    </row>
    <row r="5" spans="1:18" ht="26.25" thickBot="1">
      <c r="A5" s="155"/>
      <c r="B5" s="157"/>
      <c r="C5" s="155"/>
      <c r="D5" s="155"/>
      <c r="E5" s="58" t="s">
        <v>18</v>
      </c>
      <c r="F5" s="58" t="s">
        <v>19</v>
      </c>
      <c r="G5" s="58" t="s">
        <v>20</v>
      </c>
      <c r="H5" s="58" t="s">
        <v>18</v>
      </c>
      <c r="I5" s="58" t="s">
        <v>19</v>
      </c>
      <c r="J5" s="58" t="s">
        <v>20</v>
      </c>
      <c r="K5" s="59" t="s">
        <v>18</v>
      </c>
      <c r="L5" s="58" t="s">
        <v>19</v>
      </c>
      <c r="M5" s="58" t="s">
        <v>20</v>
      </c>
      <c r="N5" s="58" t="s">
        <v>18</v>
      </c>
      <c r="O5" s="58" t="s">
        <v>19</v>
      </c>
      <c r="P5" s="60" t="s">
        <v>20</v>
      </c>
      <c r="Q5" s="153"/>
      <c r="R5" s="153"/>
    </row>
    <row r="6" spans="1:18" ht="38.25">
      <c r="A6" s="11">
        <v>1</v>
      </c>
      <c r="B6" s="66" t="s">
        <v>119</v>
      </c>
      <c r="C6" s="12" t="s">
        <v>122</v>
      </c>
      <c r="D6" s="26"/>
      <c r="E6" s="39">
        <v>9000</v>
      </c>
      <c r="F6" s="40"/>
      <c r="G6" s="41"/>
      <c r="H6" s="39"/>
      <c r="I6" s="40"/>
      <c r="J6" s="41"/>
      <c r="K6" s="39"/>
      <c r="L6" s="40"/>
      <c r="M6" s="41"/>
      <c r="N6" s="39">
        <f t="shared" ref="N6:O8" si="0">E6+H6+K6</f>
        <v>9000</v>
      </c>
      <c r="O6" s="40">
        <f t="shared" si="0"/>
        <v>0</v>
      </c>
      <c r="P6" s="41">
        <v>0</v>
      </c>
      <c r="Q6" s="38">
        <f>N6+O6+P6</f>
        <v>9000</v>
      </c>
      <c r="R6" s="28"/>
    </row>
    <row r="7" spans="1:18" s="109" customFormat="1" ht="25.5">
      <c r="A7" s="97">
        <v>2</v>
      </c>
      <c r="B7" s="122" t="s">
        <v>147</v>
      </c>
      <c r="C7" s="99" t="s">
        <v>122</v>
      </c>
      <c r="D7" s="100"/>
      <c r="E7" s="104"/>
      <c r="F7" s="105"/>
      <c r="G7" s="106"/>
      <c r="H7" s="104"/>
      <c r="I7" s="105"/>
      <c r="J7" s="106"/>
      <c r="K7" s="104">
        <v>5000</v>
      </c>
      <c r="L7" s="105"/>
      <c r="M7" s="106"/>
      <c r="N7" s="104">
        <f t="shared" si="0"/>
        <v>5000</v>
      </c>
      <c r="O7" s="105">
        <f t="shared" si="0"/>
        <v>0</v>
      </c>
      <c r="P7" s="106">
        <v>0</v>
      </c>
      <c r="Q7" s="107">
        <f>N7+O7+P7</f>
        <v>5000</v>
      </c>
      <c r="R7" s="110"/>
    </row>
    <row r="8" spans="1:18" s="109" customFormat="1" ht="38.25">
      <c r="A8" s="97">
        <v>3</v>
      </c>
      <c r="B8" s="122" t="s">
        <v>148</v>
      </c>
      <c r="C8" s="99" t="s">
        <v>122</v>
      </c>
      <c r="D8" s="100"/>
      <c r="E8" s="104"/>
      <c r="F8" s="105"/>
      <c r="G8" s="106"/>
      <c r="H8" s="104"/>
      <c r="I8" s="105"/>
      <c r="J8" s="106"/>
      <c r="K8" s="104">
        <v>2000</v>
      </c>
      <c r="L8" s="105"/>
      <c r="M8" s="106"/>
      <c r="N8" s="104">
        <f t="shared" si="0"/>
        <v>2000</v>
      </c>
      <c r="O8" s="105">
        <f t="shared" si="0"/>
        <v>0</v>
      </c>
      <c r="P8" s="106">
        <v>0</v>
      </c>
      <c r="Q8" s="107">
        <f>N8+O8+P8</f>
        <v>2000</v>
      </c>
      <c r="R8" s="110"/>
    </row>
  </sheetData>
  <mergeCells count="12">
    <mergeCell ref="A4:A5"/>
    <mergeCell ref="B4:B5"/>
    <mergeCell ref="C4:C5"/>
    <mergeCell ref="D4:D5"/>
    <mergeCell ref="C1:J1"/>
    <mergeCell ref="C2:R2"/>
    <mergeCell ref="K4:M4"/>
    <mergeCell ref="N4:P4"/>
    <mergeCell ref="Q4:Q5"/>
    <mergeCell ref="R4:R5"/>
    <mergeCell ref="E4:G4"/>
    <mergeCell ref="H4:J4"/>
  </mergeCells>
  <phoneticPr fontId="9" type="noConversion"/>
  <dataValidations count="3">
    <dataValidation type="list" allowBlank="1" showInputMessage="1" showErrorMessage="1" sqref="C3">
      <formula1>Opatrenia</formula1>
    </dataValidation>
    <dataValidation type="list" allowBlank="1" showInputMessage="1" showErrorMessage="1" sqref="C2">
      <formula1>Ciele</formula1>
    </dataValidation>
    <dataValidation type="list" allowBlank="1" showInputMessage="1" showErrorMessage="1" sqref="C1">
      <formula1>ProgramoveOblasti</formula1>
    </dataValidation>
  </dataValidations>
  <pageMargins left="0.7" right="0.7" top="0.75" bottom="0.75" header="0.3" footer="0.3"/>
  <pageSetup paperSize="9" scale="65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7"/>
  <sheetViews>
    <sheetView workbookViewId="0">
      <selection sqref="A1:R7"/>
    </sheetView>
  </sheetViews>
  <sheetFormatPr defaultRowHeight="12.75"/>
  <cols>
    <col min="2" max="2" width="14.5703125" customWidth="1"/>
  </cols>
  <sheetData>
    <row r="1" spans="1:18" ht="21">
      <c r="A1" s="5"/>
      <c r="B1" s="88" t="s">
        <v>96</v>
      </c>
      <c r="C1" s="177" t="s">
        <v>104</v>
      </c>
      <c r="D1" s="178"/>
      <c r="E1" s="178"/>
      <c r="F1" s="178"/>
      <c r="G1" s="178"/>
      <c r="H1" s="178"/>
      <c r="I1" s="178"/>
      <c r="J1" s="178"/>
      <c r="K1" s="89"/>
      <c r="L1" s="89"/>
      <c r="M1" s="89"/>
      <c r="N1" s="89"/>
      <c r="O1" s="89"/>
      <c r="P1" s="89"/>
      <c r="Q1" s="89"/>
      <c r="R1" s="89"/>
    </row>
    <row r="2" spans="1:18">
      <c r="A2" s="5"/>
      <c r="B2" s="88" t="s">
        <v>97</v>
      </c>
      <c r="C2" s="177" t="s">
        <v>39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</row>
    <row r="3" spans="1:18" ht="13.5" thickBot="1">
      <c r="A3" s="14"/>
      <c r="B3" s="90" t="s">
        <v>98</v>
      </c>
      <c r="C3" s="90" t="s">
        <v>84</v>
      </c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pans="1:18" ht="13.5" thickBot="1">
      <c r="A4" s="154" t="s">
        <v>7</v>
      </c>
      <c r="B4" s="168" t="s">
        <v>14</v>
      </c>
      <c r="C4" s="170" t="s">
        <v>15</v>
      </c>
      <c r="D4" s="170" t="s">
        <v>17</v>
      </c>
      <c r="E4" s="172">
        <v>2016</v>
      </c>
      <c r="F4" s="173"/>
      <c r="G4" s="174"/>
      <c r="H4" s="172">
        <v>2017</v>
      </c>
      <c r="I4" s="173"/>
      <c r="J4" s="174"/>
      <c r="K4" s="172">
        <v>2018</v>
      </c>
      <c r="L4" s="173"/>
      <c r="M4" s="174"/>
      <c r="N4" s="172" t="s">
        <v>21</v>
      </c>
      <c r="O4" s="173"/>
      <c r="P4" s="173"/>
      <c r="Q4" s="175" t="s">
        <v>22</v>
      </c>
      <c r="R4" s="175" t="s">
        <v>23</v>
      </c>
    </row>
    <row r="5" spans="1:18" ht="21.75" thickBot="1">
      <c r="A5" s="155"/>
      <c r="B5" s="169"/>
      <c r="C5" s="171"/>
      <c r="D5" s="171"/>
      <c r="E5" s="94" t="s">
        <v>18</v>
      </c>
      <c r="F5" s="94" t="s">
        <v>19</v>
      </c>
      <c r="G5" s="94" t="s">
        <v>20</v>
      </c>
      <c r="H5" s="94" t="s">
        <v>18</v>
      </c>
      <c r="I5" s="94" t="s">
        <v>19</v>
      </c>
      <c r="J5" s="94" t="s">
        <v>20</v>
      </c>
      <c r="K5" s="93" t="s">
        <v>18</v>
      </c>
      <c r="L5" s="94" t="s">
        <v>19</v>
      </c>
      <c r="M5" s="94" t="s">
        <v>20</v>
      </c>
      <c r="N5" s="94" t="s">
        <v>18</v>
      </c>
      <c r="O5" s="94" t="s">
        <v>19</v>
      </c>
      <c r="P5" s="92" t="s">
        <v>20</v>
      </c>
      <c r="Q5" s="176"/>
      <c r="R5" s="176"/>
    </row>
    <row r="6" spans="1:18" s="109" customFormat="1" ht="89.25">
      <c r="A6" s="97">
        <v>1</v>
      </c>
      <c r="B6" s="122" t="s">
        <v>159</v>
      </c>
      <c r="C6" s="99" t="s">
        <v>127</v>
      </c>
      <c r="D6" s="100"/>
      <c r="E6" s="104"/>
      <c r="F6" s="105"/>
      <c r="G6" s="106"/>
      <c r="H6" s="104">
        <v>300</v>
      </c>
      <c r="I6" s="105"/>
      <c r="J6" s="106"/>
      <c r="K6" s="104">
        <v>1000</v>
      </c>
      <c r="L6" s="105"/>
      <c r="M6" s="106"/>
      <c r="N6" s="104">
        <f t="shared" ref="N6:O6" si="0">E6+H6+K6</f>
        <v>1300</v>
      </c>
      <c r="O6" s="105">
        <f t="shared" si="0"/>
        <v>0</v>
      </c>
      <c r="P6" s="106">
        <v>0</v>
      </c>
      <c r="Q6" s="107">
        <f>N6+O6+P6</f>
        <v>1300</v>
      </c>
      <c r="R6" s="110"/>
    </row>
    <row r="7" spans="1:18" s="109" customFormat="1" ht="51">
      <c r="A7" s="133">
        <v>2</v>
      </c>
      <c r="B7" s="99" t="s">
        <v>149</v>
      </c>
      <c r="C7" s="99" t="s">
        <v>127</v>
      </c>
      <c r="D7" s="100"/>
      <c r="E7" s="134"/>
      <c r="F7" s="105"/>
      <c r="G7" s="106"/>
      <c r="H7" s="104"/>
      <c r="I7" s="105"/>
      <c r="J7" s="106"/>
      <c r="K7" s="104">
        <v>10000</v>
      </c>
      <c r="L7" s="105"/>
      <c r="M7" s="106"/>
      <c r="N7" s="104">
        <v>10000</v>
      </c>
      <c r="O7" s="105">
        <v>0</v>
      </c>
      <c r="P7" s="106">
        <v>0</v>
      </c>
      <c r="Q7" s="107">
        <v>10000</v>
      </c>
      <c r="R7" s="110"/>
    </row>
  </sheetData>
  <mergeCells count="12">
    <mergeCell ref="K4:M4"/>
    <mergeCell ref="N4:P4"/>
    <mergeCell ref="Q4:Q5"/>
    <mergeCell ref="R4:R5"/>
    <mergeCell ref="C1:J1"/>
    <mergeCell ref="C2:R2"/>
    <mergeCell ref="H4:J4"/>
    <mergeCell ref="A4:A5"/>
    <mergeCell ref="B4:B5"/>
    <mergeCell ref="C4:C5"/>
    <mergeCell ref="D4:D5"/>
    <mergeCell ref="E4:G4"/>
  </mergeCells>
  <dataValidations count="3">
    <dataValidation type="list" allowBlank="1" showInputMessage="1" showErrorMessage="1" sqref="C3">
      <formula1>Opatrenia</formula1>
    </dataValidation>
    <dataValidation type="list" allowBlank="1" showInputMessage="1" showErrorMessage="1" sqref="C2">
      <formula1>Ciele</formula1>
    </dataValidation>
    <dataValidation type="list" allowBlank="1" showInputMessage="1" showErrorMessage="1" sqref="C1">
      <formula1>ProgramoveOblasti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9"/>
  <sheetViews>
    <sheetView workbookViewId="0">
      <selection sqref="A1:R11"/>
    </sheetView>
  </sheetViews>
  <sheetFormatPr defaultRowHeight="12.75"/>
  <cols>
    <col min="2" max="2" width="29.28515625" customWidth="1"/>
    <col min="3" max="3" width="18.7109375" customWidth="1"/>
  </cols>
  <sheetData>
    <row r="1" spans="1:18" ht="14.25">
      <c r="A1" s="5"/>
      <c r="B1" s="64" t="s">
        <v>96</v>
      </c>
      <c r="C1" s="147" t="s">
        <v>104</v>
      </c>
      <c r="D1" s="148"/>
      <c r="E1" s="148"/>
      <c r="F1" s="148"/>
      <c r="G1" s="148"/>
      <c r="H1" s="148"/>
      <c r="I1" s="148"/>
      <c r="J1" s="148"/>
      <c r="K1" s="2"/>
      <c r="L1" s="2"/>
      <c r="M1" s="2"/>
      <c r="N1" s="2"/>
      <c r="O1" s="2"/>
      <c r="P1" s="2"/>
      <c r="Q1" s="2"/>
      <c r="R1" s="2"/>
    </row>
    <row r="2" spans="1:18" ht="14.25">
      <c r="A2" s="5"/>
      <c r="B2" s="64" t="s">
        <v>97</v>
      </c>
      <c r="C2" s="147" t="s">
        <v>39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1:18" ht="15" thickBot="1">
      <c r="A3" s="14"/>
      <c r="B3" s="65" t="s">
        <v>98</v>
      </c>
      <c r="C3" s="13" t="s">
        <v>85</v>
      </c>
      <c r="D3" s="1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3.5" thickBot="1">
      <c r="A4" s="154" t="s">
        <v>7</v>
      </c>
      <c r="B4" s="156" t="s">
        <v>14</v>
      </c>
      <c r="C4" s="154" t="s">
        <v>15</v>
      </c>
      <c r="D4" s="154" t="s">
        <v>17</v>
      </c>
      <c r="E4" s="149">
        <v>2016</v>
      </c>
      <c r="F4" s="150"/>
      <c r="G4" s="151"/>
      <c r="H4" s="149">
        <v>2017</v>
      </c>
      <c r="I4" s="150"/>
      <c r="J4" s="151"/>
      <c r="K4" s="149">
        <v>2018</v>
      </c>
      <c r="L4" s="150"/>
      <c r="M4" s="151"/>
      <c r="N4" s="149" t="s">
        <v>21</v>
      </c>
      <c r="O4" s="150"/>
      <c r="P4" s="150"/>
      <c r="Q4" s="152" t="s">
        <v>22</v>
      </c>
      <c r="R4" s="152" t="s">
        <v>23</v>
      </c>
    </row>
    <row r="5" spans="1:18" ht="26.25" thickBot="1">
      <c r="A5" s="155"/>
      <c r="B5" s="157"/>
      <c r="C5" s="155"/>
      <c r="D5" s="155"/>
      <c r="E5" s="58" t="s">
        <v>18</v>
      </c>
      <c r="F5" s="58" t="s">
        <v>19</v>
      </c>
      <c r="G5" s="58" t="s">
        <v>20</v>
      </c>
      <c r="H5" s="58" t="s">
        <v>18</v>
      </c>
      <c r="I5" s="58" t="s">
        <v>19</v>
      </c>
      <c r="J5" s="58" t="s">
        <v>20</v>
      </c>
      <c r="K5" s="59" t="s">
        <v>18</v>
      </c>
      <c r="L5" s="58" t="s">
        <v>19</v>
      </c>
      <c r="M5" s="58" t="s">
        <v>20</v>
      </c>
      <c r="N5" s="58" t="s">
        <v>18</v>
      </c>
      <c r="O5" s="58" t="s">
        <v>19</v>
      </c>
      <c r="P5" s="60" t="s">
        <v>20</v>
      </c>
      <c r="Q5" s="153"/>
      <c r="R5" s="153"/>
    </row>
    <row r="6" spans="1:18" ht="38.25">
      <c r="A6" s="11">
        <v>1</v>
      </c>
      <c r="B6" s="10" t="s">
        <v>112</v>
      </c>
      <c r="C6" s="145" t="s">
        <v>162</v>
      </c>
      <c r="D6" s="26"/>
      <c r="E6" s="39"/>
      <c r="F6" s="40"/>
      <c r="G6" s="41"/>
      <c r="H6" s="39"/>
      <c r="I6" s="40"/>
      <c r="J6" s="41"/>
      <c r="K6" s="39"/>
      <c r="L6" s="40"/>
      <c r="M6" s="41"/>
      <c r="N6" s="39">
        <f>E6+H6+K6</f>
        <v>0</v>
      </c>
      <c r="O6" s="40">
        <f>F6+I6+L6</f>
        <v>0</v>
      </c>
      <c r="P6" s="41">
        <v>0</v>
      </c>
      <c r="Q6" s="38">
        <f>N6+O6+P6</f>
        <v>0</v>
      </c>
      <c r="R6" s="28"/>
    </row>
    <row r="7" spans="1:18" s="109" customFormat="1" ht="38.25">
      <c r="A7" s="97">
        <v>2</v>
      </c>
      <c r="B7" s="135" t="s">
        <v>151</v>
      </c>
      <c r="C7" s="99" t="s">
        <v>127</v>
      </c>
      <c r="D7" s="100"/>
      <c r="E7" s="104">
        <v>1245.06</v>
      </c>
      <c r="F7" s="105"/>
      <c r="G7" s="106"/>
      <c r="H7" s="104"/>
      <c r="I7" s="105"/>
      <c r="J7" s="106"/>
      <c r="K7" s="104">
        <v>1275.6500000000001</v>
      </c>
      <c r="L7" s="105"/>
      <c r="M7" s="106"/>
      <c r="N7" s="104">
        <f t="shared" ref="N7" si="0">E7+H7+K7</f>
        <v>2520.71</v>
      </c>
      <c r="O7" s="105">
        <f t="shared" ref="O7" si="1">F7+I7+L7</f>
        <v>0</v>
      </c>
      <c r="P7" s="106">
        <v>0</v>
      </c>
      <c r="Q7" s="107">
        <v>2521</v>
      </c>
      <c r="R7" s="110"/>
    </row>
    <row r="8" spans="1:18" s="109" customFormat="1" ht="38.25">
      <c r="A8" s="97">
        <v>3</v>
      </c>
      <c r="B8" s="122" t="s">
        <v>113</v>
      </c>
      <c r="C8" s="99" t="s">
        <v>126</v>
      </c>
      <c r="D8" s="100"/>
      <c r="E8" s="104">
        <v>3300</v>
      </c>
      <c r="F8" s="105"/>
      <c r="G8" s="106"/>
      <c r="H8" s="104">
        <v>2506</v>
      </c>
      <c r="I8" s="105"/>
      <c r="J8" s="106"/>
      <c r="K8" s="104">
        <v>5500</v>
      </c>
      <c r="L8" s="105"/>
      <c r="M8" s="106"/>
      <c r="N8" s="104">
        <f>E8+H8+K8</f>
        <v>11306</v>
      </c>
      <c r="O8" s="105">
        <f>F8+I8+L8</f>
        <v>0</v>
      </c>
      <c r="P8" s="106">
        <v>0</v>
      </c>
      <c r="Q8" s="107">
        <f>N8+O8+P8</f>
        <v>11306</v>
      </c>
      <c r="R8" s="110"/>
    </row>
    <row r="9" spans="1:18" s="109" customFormat="1" ht="38.25">
      <c r="A9" s="97">
        <v>4</v>
      </c>
      <c r="B9" s="122" t="s">
        <v>150</v>
      </c>
      <c r="C9" s="99" t="s">
        <v>127</v>
      </c>
      <c r="D9" s="100"/>
      <c r="E9" s="104"/>
      <c r="F9" s="105"/>
      <c r="G9" s="106"/>
      <c r="H9" s="104"/>
      <c r="I9" s="105"/>
      <c r="J9" s="106"/>
      <c r="K9" s="104">
        <v>10000</v>
      </c>
      <c r="L9" s="105"/>
      <c r="M9" s="106"/>
      <c r="N9" s="104">
        <v>10000</v>
      </c>
      <c r="O9" s="105">
        <v>0</v>
      </c>
      <c r="P9" s="106">
        <v>0</v>
      </c>
      <c r="Q9" s="107">
        <v>10000</v>
      </c>
      <c r="R9" s="110"/>
    </row>
  </sheetData>
  <mergeCells count="12">
    <mergeCell ref="A4:A5"/>
    <mergeCell ref="B4:B5"/>
    <mergeCell ref="C4:C5"/>
    <mergeCell ref="D4:D5"/>
    <mergeCell ref="C1:J1"/>
    <mergeCell ref="C2:R2"/>
    <mergeCell ref="K4:M4"/>
    <mergeCell ref="N4:P4"/>
    <mergeCell ref="Q4:Q5"/>
    <mergeCell ref="R4:R5"/>
    <mergeCell ref="E4:G4"/>
    <mergeCell ref="H4:J4"/>
  </mergeCells>
  <phoneticPr fontId="9" type="noConversion"/>
  <dataValidations count="3">
    <dataValidation type="list" allowBlank="1" showInputMessage="1" showErrorMessage="1" sqref="C3">
      <formula1>Opatrenia</formula1>
    </dataValidation>
    <dataValidation type="list" allowBlank="1" showInputMessage="1" showErrorMessage="1" sqref="C2">
      <formula1>Ciele</formula1>
    </dataValidation>
    <dataValidation type="list" allowBlank="1" showInputMessage="1" showErrorMessage="1" sqref="C1">
      <formula1>ProgramoveOblasti</formula1>
    </dataValidation>
  </dataValidations>
  <pageMargins left="0.7" right="0.7" top="0.75" bottom="0.75" header="0.3" footer="0.3"/>
  <pageSetup paperSize="9" scale="65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6"/>
  <sheetViews>
    <sheetView tabSelected="1" workbookViewId="0">
      <selection activeCell="K12" sqref="K12:Q12"/>
    </sheetView>
  </sheetViews>
  <sheetFormatPr defaultRowHeight="12.75"/>
  <cols>
    <col min="2" max="2" width="28.140625" customWidth="1"/>
    <col min="3" max="3" width="19.42578125" customWidth="1"/>
  </cols>
  <sheetData>
    <row r="1" spans="1:18" ht="14.25">
      <c r="A1" s="5"/>
      <c r="B1" s="64" t="s">
        <v>96</v>
      </c>
      <c r="C1" s="147" t="s">
        <v>104</v>
      </c>
      <c r="D1" s="148"/>
      <c r="E1" s="148"/>
      <c r="F1" s="148"/>
      <c r="G1" s="148"/>
      <c r="H1" s="148"/>
      <c r="I1" s="148"/>
      <c r="J1" s="2"/>
      <c r="K1" s="2"/>
      <c r="L1" s="2"/>
      <c r="M1" s="2"/>
      <c r="N1" s="2"/>
      <c r="O1" s="2"/>
      <c r="P1" s="2"/>
      <c r="Q1" s="2"/>
      <c r="R1" s="2"/>
    </row>
    <row r="2" spans="1:18" ht="14.25">
      <c r="A2" s="5"/>
      <c r="B2" s="64" t="s">
        <v>97</v>
      </c>
      <c r="C2" s="147" t="s">
        <v>39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1:18" ht="15" thickBot="1">
      <c r="A3" s="14"/>
      <c r="B3" s="65" t="s">
        <v>98</v>
      </c>
      <c r="C3" s="13" t="s">
        <v>86</v>
      </c>
      <c r="D3" s="1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3.5" thickBot="1">
      <c r="A4" s="154" t="s">
        <v>7</v>
      </c>
      <c r="B4" s="156" t="s">
        <v>14</v>
      </c>
      <c r="C4" s="154" t="s">
        <v>15</v>
      </c>
      <c r="D4" s="154" t="s">
        <v>17</v>
      </c>
      <c r="E4" s="149">
        <v>2016</v>
      </c>
      <c r="F4" s="150"/>
      <c r="G4" s="151"/>
      <c r="H4" s="149">
        <v>2017</v>
      </c>
      <c r="I4" s="150"/>
      <c r="J4" s="151"/>
      <c r="K4" s="149">
        <v>2018</v>
      </c>
      <c r="L4" s="150"/>
      <c r="M4" s="151"/>
      <c r="N4" s="149" t="s">
        <v>21</v>
      </c>
      <c r="O4" s="150"/>
      <c r="P4" s="150"/>
      <c r="Q4" s="152" t="s">
        <v>22</v>
      </c>
      <c r="R4" s="152" t="s">
        <v>23</v>
      </c>
    </row>
    <row r="5" spans="1:18" ht="26.25" thickBot="1">
      <c r="A5" s="155"/>
      <c r="B5" s="157"/>
      <c r="C5" s="155"/>
      <c r="D5" s="155"/>
      <c r="E5" s="58" t="s">
        <v>18</v>
      </c>
      <c r="F5" s="58" t="s">
        <v>19</v>
      </c>
      <c r="G5" s="58" t="s">
        <v>20</v>
      </c>
      <c r="H5" s="58" t="s">
        <v>18</v>
      </c>
      <c r="I5" s="58" t="s">
        <v>19</v>
      </c>
      <c r="J5" s="58" t="s">
        <v>20</v>
      </c>
      <c r="K5" s="59" t="s">
        <v>18</v>
      </c>
      <c r="L5" s="58" t="s">
        <v>19</v>
      </c>
      <c r="M5" s="58" t="s">
        <v>20</v>
      </c>
      <c r="N5" s="58" t="s">
        <v>18</v>
      </c>
      <c r="O5" s="58" t="s">
        <v>19</v>
      </c>
      <c r="P5" s="60" t="s">
        <v>20</v>
      </c>
      <c r="Q5" s="153"/>
      <c r="R5" s="153"/>
    </row>
    <row r="6" spans="1:18" ht="89.25">
      <c r="A6" s="22">
        <v>1</v>
      </c>
      <c r="B6" s="10" t="s">
        <v>120</v>
      </c>
      <c r="C6" s="24" t="s">
        <v>128</v>
      </c>
      <c r="D6" s="24"/>
      <c r="E6" s="32">
        <v>1100</v>
      </c>
      <c r="F6" s="33"/>
      <c r="G6" s="34"/>
      <c r="H6" s="32">
        <v>600</v>
      </c>
      <c r="I6" s="33"/>
      <c r="J6" s="34"/>
      <c r="K6" s="35">
        <v>600</v>
      </c>
      <c r="L6" s="36"/>
      <c r="M6" s="37"/>
      <c r="N6" s="35">
        <f>E6+H6+K6</f>
        <v>2300</v>
      </c>
      <c r="O6" s="36">
        <f>F6+I6+L6</f>
        <v>0</v>
      </c>
      <c r="P6" s="37">
        <f>G6+J6+M6</f>
        <v>0</v>
      </c>
      <c r="Q6" s="48">
        <f>N6+O6+P6</f>
        <v>2300</v>
      </c>
      <c r="R6" s="31"/>
    </row>
  </sheetData>
  <mergeCells count="12">
    <mergeCell ref="A4:A5"/>
    <mergeCell ref="B4:B5"/>
    <mergeCell ref="C4:C5"/>
    <mergeCell ref="D4:D5"/>
    <mergeCell ref="C1:I1"/>
    <mergeCell ref="C2:R2"/>
    <mergeCell ref="K4:M4"/>
    <mergeCell ref="N4:P4"/>
    <mergeCell ref="Q4:Q5"/>
    <mergeCell ref="R4:R5"/>
    <mergeCell ref="E4:G4"/>
    <mergeCell ref="H4:J4"/>
  </mergeCells>
  <phoneticPr fontId="9" type="noConversion"/>
  <dataValidations count="3">
    <dataValidation type="list" allowBlank="1" showInputMessage="1" showErrorMessage="1" sqref="C3">
      <formula1>Opatrenia</formula1>
    </dataValidation>
    <dataValidation type="list" allowBlank="1" showInputMessage="1" showErrorMessage="1" sqref="C2">
      <formula1>Ciele</formula1>
    </dataValidation>
    <dataValidation type="list" allowBlank="1" showInputMessage="1" showErrorMessage="1" sqref="C1">
      <formula1>ProgramoveOblasti</formula1>
    </dataValidation>
  </dataValidations>
  <pageMargins left="0.7" right="0.7" top="0.75" bottom="0.75" header="0.3" footer="0.3"/>
  <pageSetup paperSize="9" scale="65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122"/>
  <sheetViews>
    <sheetView workbookViewId="0">
      <selection activeCell="C2" sqref="C2:R2"/>
    </sheetView>
  </sheetViews>
  <sheetFormatPr defaultRowHeight="12.75"/>
  <cols>
    <col min="2" max="2" width="29.5703125" customWidth="1"/>
    <col min="3" max="3" width="19.5703125" customWidth="1"/>
  </cols>
  <sheetData>
    <row r="1" spans="1:18" ht="14.25">
      <c r="A1" s="5"/>
      <c r="B1" s="64" t="s">
        <v>96</v>
      </c>
      <c r="C1" s="147" t="s">
        <v>104</v>
      </c>
      <c r="D1" s="148"/>
      <c r="E1" s="148"/>
      <c r="F1" s="148"/>
      <c r="G1" s="148"/>
      <c r="H1" s="148"/>
      <c r="I1" s="148"/>
      <c r="J1" s="148"/>
      <c r="K1" s="148"/>
      <c r="L1" s="148"/>
      <c r="M1" s="2"/>
      <c r="N1" s="2"/>
      <c r="O1" s="2"/>
      <c r="P1" s="2"/>
      <c r="Q1" s="2"/>
      <c r="R1" s="2"/>
    </row>
    <row r="2" spans="1:18" ht="20.25" customHeight="1">
      <c r="A2" s="5"/>
      <c r="B2" s="64" t="s">
        <v>97</v>
      </c>
      <c r="C2" s="147" t="s">
        <v>39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1:18" ht="15" thickBot="1">
      <c r="A3" s="14"/>
      <c r="B3" s="65" t="s">
        <v>98</v>
      </c>
      <c r="C3" s="13" t="s">
        <v>87</v>
      </c>
      <c r="D3" s="1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3.5" thickBot="1">
      <c r="A4" s="154" t="s">
        <v>7</v>
      </c>
      <c r="B4" s="156" t="s">
        <v>14</v>
      </c>
      <c r="C4" s="154" t="s">
        <v>15</v>
      </c>
      <c r="D4" s="154" t="s">
        <v>17</v>
      </c>
      <c r="E4" s="149">
        <v>2016</v>
      </c>
      <c r="F4" s="150"/>
      <c r="G4" s="151"/>
      <c r="H4" s="149">
        <v>2017</v>
      </c>
      <c r="I4" s="150"/>
      <c r="J4" s="151"/>
      <c r="K4" s="149">
        <v>2018</v>
      </c>
      <c r="L4" s="150"/>
      <c r="M4" s="151"/>
      <c r="N4" s="149" t="s">
        <v>21</v>
      </c>
      <c r="O4" s="150"/>
      <c r="P4" s="150"/>
      <c r="Q4" s="152" t="s">
        <v>22</v>
      </c>
      <c r="R4" s="152" t="s">
        <v>23</v>
      </c>
    </row>
    <row r="5" spans="1:18" ht="26.25" thickBot="1">
      <c r="A5" s="155"/>
      <c r="B5" s="157"/>
      <c r="C5" s="155"/>
      <c r="D5" s="155"/>
      <c r="E5" s="58" t="s">
        <v>18</v>
      </c>
      <c r="F5" s="58" t="s">
        <v>19</v>
      </c>
      <c r="G5" s="58" t="s">
        <v>20</v>
      </c>
      <c r="H5" s="58" t="s">
        <v>18</v>
      </c>
      <c r="I5" s="58" t="s">
        <v>19</v>
      </c>
      <c r="J5" s="58" t="s">
        <v>20</v>
      </c>
      <c r="K5" s="59" t="s">
        <v>18</v>
      </c>
      <c r="L5" s="58" t="s">
        <v>19</v>
      </c>
      <c r="M5" s="58" t="s">
        <v>20</v>
      </c>
      <c r="N5" s="58" t="s">
        <v>18</v>
      </c>
      <c r="O5" s="58" t="s">
        <v>19</v>
      </c>
      <c r="P5" s="60" t="s">
        <v>20</v>
      </c>
      <c r="Q5" s="153"/>
      <c r="R5" s="153"/>
    </row>
    <row r="6" spans="1:18">
      <c r="A6" s="22"/>
      <c r="C6" s="24"/>
      <c r="D6" s="24"/>
      <c r="E6" s="32"/>
      <c r="F6" s="33"/>
      <c r="G6" s="34"/>
      <c r="H6" s="32"/>
      <c r="I6" s="33"/>
      <c r="J6" s="34"/>
      <c r="K6" s="35"/>
      <c r="L6" s="36"/>
      <c r="M6" s="37"/>
      <c r="N6" s="35">
        <f>E6+H6+K6</f>
        <v>0</v>
      </c>
      <c r="O6" s="36">
        <f>F6+I6+L6</f>
        <v>0</v>
      </c>
      <c r="P6" s="37">
        <f>G6+J6+M6</f>
        <v>0</v>
      </c>
      <c r="Q6" s="48">
        <f>N6+O6+P6</f>
        <v>0</v>
      </c>
      <c r="R6" s="31"/>
    </row>
    <row r="7" spans="1:18">
      <c r="A7" s="11"/>
      <c r="B7" s="10"/>
      <c r="C7" s="12"/>
      <c r="D7" s="26"/>
      <c r="E7" s="39"/>
      <c r="F7" s="40"/>
      <c r="G7" s="41"/>
      <c r="H7" s="39"/>
      <c r="I7" s="40"/>
      <c r="J7" s="41"/>
      <c r="K7" s="39"/>
      <c r="L7" s="40"/>
      <c r="M7" s="41"/>
      <c r="N7" s="39">
        <f>E7+H7+K7</f>
        <v>0</v>
      </c>
      <c r="O7" s="40">
        <f>F7+I7+L7</f>
        <v>0</v>
      </c>
      <c r="P7" s="41">
        <f>G6+J6+M6</f>
        <v>0</v>
      </c>
      <c r="Q7" s="38">
        <f t="shared" ref="Q7:Q70" si="0">N7+O7+P7</f>
        <v>0</v>
      </c>
      <c r="R7" s="28"/>
    </row>
    <row r="8" spans="1:18">
      <c r="A8" s="11"/>
      <c r="B8" s="10"/>
      <c r="C8" s="12"/>
      <c r="D8" s="26"/>
      <c r="E8" s="42"/>
      <c r="F8" s="43"/>
      <c r="G8" s="44"/>
      <c r="H8" s="42"/>
      <c r="I8" s="43"/>
      <c r="J8" s="44"/>
      <c r="K8" s="42"/>
      <c r="L8" s="43"/>
      <c r="M8" s="44"/>
      <c r="N8" s="39">
        <f t="shared" ref="N8:O71" si="1">E8+H8+K8</f>
        <v>0</v>
      </c>
      <c r="O8" s="40">
        <f t="shared" si="1"/>
        <v>0</v>
      </c>
      <c r="P8" s="41">
        <f t="shared" ref="P8:P71" si="2">G7+J7+M7</f>
        <v>0</v>
      </c>
      <c r="Q8" s="38">
        <f t="shared" si="0"/>
        <v>0</v>
      </c>
      <c r="R8" s="29"/>
    </row>
    <row r="9" spans="1:18">
      <c r="A9" s="11"/>
      <c r="B9" s="10"/>
      <c r="C9" s="12"/>
      <c r="D9" s="26"/>
      <c r="E9" s="39"/>
      <c r="F9" s="40"/>
      <c r="G9" s="41"/>
      <c r="H9" s="39"/>
      <c r="I9" s="40"/>
      <c r="J9" s="41"/>
      <c r="K9" s="39"/>
      <c r="L9" s="40"/>
      <c r="M9" s="41"/>
      <c r="N9" s="39">
        <f t="shared" si="1"/>
        <v>0</v>
      </c>
      <c r="O9" s="40">
        <f t="shared" si="1"/>
        <v>0</v>
      </c>
      <c r="P9" s="41">
        <f t="shared" si="2"/>
        <v>0</v>
      </c>
      <c r="Q9" s="38">
        <f t="shared" si="0"/>
        <v>0</v>
      </c>
      <c r="R9" s="28"/>
    </row>
    <row r="10" spans="1:18">
      <c r="A10" s="11"/>
      <c r="B10" s="10"/>
      <c r="C10" s="12"/>
      <c r="D10" s="26"/>
      <c r="E10" s="39"/>
      <c r="F10" s="40"/>
      <c r="G10" s="41"/>
      <c r="H10" s="39"/>
      <c r="I10" s="40"/>
      <c r="J10" s="41"/>
      <c r="K10" s="39"/>
      <c r="L10" s="40"/>
      <c r="M10" s="41"/>
      <c r="N10" s="39">
        <f t="shared" si="1"/>
        <v>0</v>
      </c>
      <c r="O10" s="40">
        <f t="shared" si="1"/>
        <v>0</v>
      </c>
      <c r="P10" s="41">
        <f t="shared" si="2"/>
        <v>0</v>
      </c>
      <c r="Q10" s="38">
        <f t="shared" si="0"/>
        <v>0</v>
      </c>
      <c r="R10" s="28"/>
    </row>
    <row r="11" spans="1:18">
      <c r="A11" s="11"/>
      <c r="B11" s="10"/>
      <c r="C11" s="12"/>
      <c r="D11" s="26"/>
      <c r="E11" s="39"/>
      <c r="F11" s="40"/>
      <c r="G11" s="41"/>
      <c r="H11" s="39"/>
      <c r="I11" s="40"/>
      <c r="J11" s="41"/>
      <c r="K11" s="39"/>
      <c r="L11" s="40"/>
      <c r="M11" s="41"/>
      <c r="N11" s="39">
        <f t="shared" si="1"/>
        <v>0</v>
      </c>
      <c r="O11" s="40">
        <f t="shared" si="1"/>
        <v>0</v>
      </c>
      <c r="P11" s="41">
        <f t="shared" si="2"/>
        <v>0</v>
      </c>
      <c r="Q11" s="38">
        <f t="shared" si="0"/>
        <v>0</v>
      </c>
      <c r="R11" s="28"/>
    </row>
    <row r="12" spans="1:18">
      <c r="A12" s="11"/>
      <c r="B12" s="10"/>
      <c r="C12" s="12"/>
      <c r="D12" s="26"/>
      <c r="E12" s="39"/>
      <c r="F12" s="40"/>
      <c r="G12" s="41"/>
      <c r="H12" s="39"/>
      <c r="I12" s="40"/>
      <c r="J12" s="41"/>
      <c r="K12" s="39"/>
      <c r="L12" s="40"/>
      <c r="M12" s="41"/>
      <c r="N12" s="39">
        <f t="shared" si="1"/>
        <v>0</v>
      </c>
      <c r="O12" s="40">
        <f t="shared" si="1"/>
        <v>0</v>
      </c>
      <c r="P12" s="41">
        <f t="shared" si="2"/>
        <v>0</v>
      </c>
      <c r="Q12" s="38">
        <f t="shared" si="0"/>
        <v>0</v>
      </c>
      <c r="R12" s="28"/>
    </row>
    <row r="13" spans="1:18">
      <c r="A13" s="11"/>
      <c r="B13" s="10"/>
      <c r="C13" s="12"/>
      <c r="D13" s="26"/>
      <c r="E13" s="39"/>
      <c r="F13" s="40"/>
      <c r="G13" s="41"/>
      <c r="H13" s="39"/>
      <c r="I13" s="40"/>
      <c r="J13" s="41"/>
      <c r="K13" s="39"/>
      <c r="L13" s="40"/>
      <c r="M13" s="41"/>
      <c r="N13" s="39">
        <f t="shared" si="1"/>
        <v>0</v>
      </c>
      <c r="O13" s="40">
        <f t="shared" si="1"/>
        <v>0</v>
      </c>
      <c r="P13" s="41">
        <f t="shared" si="2"/>
        <v>0</v>
      </c>
      <c r="Q13" s="38">
        <f t="shared" si="0"/>
        <v>0</v>
      </c>
      <c r="R13" s="28"/>
    </row>
    <row r="14" spans="1:18">
      <c r="A14" s="11"/>
      <c r="B14" s="10"/>
      <c r="C14" s="12"/>
      <c r="D14" s="26"/>
      <c r="E14" s="39"/>
      <c r="F14" s="40"/>
      <c r="G14" s="41"/>
      <c r="H14" s="39"/>
      <c r="I14" s="40"/>
      <c r="J14" s="41"/>
      <c r="K14" s="39"/>
      <c r="L14" s="40"/>
      <c r="M14" s="41"/>
      <c r="N14" s="39">
        <f t="shared" si="1"/>
        <v>0</v>
      </c>
      <c r="O14" s="40">
        <f t="shared" si="1"/>
        <v>0</v>
      </c>
      <c r="P14" s="41">
        <f t="shared" si="2"/>
        <v>0</v>
      </c>
      <c r="Q14" s="38">
        <f t="shared" si="0"/>
        <v>0</v>
      </c>
      <c r="R14" s="28"/>
    </row>
    <row r="15" spans="1:18">
      <c r="A15" s="11"/>
      <c r="B15" s="10"/>
      <c r="C15" s="12"/>
      <c r="D15" s="26"/>
      <c r="E15" s="39"/>
      <c r="F15" s="40"/>
      <c r="G15" s="41"/>
      <c r="H15" s="39"/>
      <c r="I15" s="40"/>
      <c r="J15" s="41"/>
      <c r="K15" s="39"/>
      <c r="L15" s="40"/>
      <c r="M15" s="41"/>
      <c r="N15" s="39">
        <f t="shared" si="1"/>
        <v>0</v>
      </c>
      <c r="O15" s="40">
        <f t="shared" si="1"/>
        <v>0</v>
      </c>
      <c r="P15" s="41">
        <f t="shared" si="2"/>
        <v>0</v>
      </c>
      <c r="Q15" s="38">
        <f t="shared" si="0"/>
        <v>0</v>
      </c>
      <c r="R15" s="28"/>
    </row>
    <row r="16" spans="1:18">
      <c r="A16" s="11"/>
      <c r="B16" s="10"/>
      <c r="C16" s="12"/>
      <c r="D16" s="26"/>
      <c r="E16" s="39"/>
      <c r="F16" s="40"/>
      <c r="G16" s="41"/>
      <c r="H16" s="39"/>
      <c r="I16" s="40"/>
      <c r="J16" s="41"/>
      <c r="K16" s="39"/>
      <c r="L16" s="40"/>
      <c r="M16" s="41"/>
      <c r="N16" s="39">
        <f t="shared" si="1"/>
        <v>0</v>
      </c>
      <c r="O16" s="40">
        <f t="shared" si="1"/>
        <v>0</v>
      </c>
      <c r="P16" s="41">
        <f t="shared" si="2"/>
        <v>0</v>
      </c>
      <c r="Q16" s="38">
        <f t="shared" si="0"/>
        <v>0</v>
      </c>
      <c r="R16" s="28"/>
    </row>
    <row r="17" spans="1:18">
      <c r="A17" s="11"/>
      <c r="B17" s="10"/>
      <c r="C17" s="12"/>
      <c r="D17" s="26"/>
      <c r="E17" s="39"/>
      <c r="F17" s="40"/>
      <c r="G17" s="41"/>
      <c r="H17" s="39"/>
      <c r="I17" s="40"/>
      <c r="J17" s="41"/>
      <c r="K17" s="39"/>
      <c r="L17" s="40"/>
      <c r="M17" s="41"/>
      <c r="N17" s="39">
        <f t="shared" si="1"/>
        <v>0</v>
      </c>
      <c r="O17" s="40">
        <f t="shared" si="1"/>
        <v>0</v>
      </c>
      <c r="P17" s="41">
        <f t="shared" si="2"/>
        <v>0</v>
      </c>
      <c r="Q17" s="38">
        <f t="shared" si="0"/>
        <v>0</v>
      </c>
      <c r="R17" s="28"/>
    </row>
    <row r="18" spans="1:18">
      <c r="A18" s="11"/>
      <c r="B18" s="10"/>
      <c r="C18" s="12"/>
      <c r="D18" s="26"/>
      <c r="E18" s="39"/>
      <c r="F18" s="40"/>
      <c r="G18" s="41"/>
      <c r="H18" s="39"/>
      <c r="I18" s="40"/>
      <c r="J18" s="41"/>
      <c r="K18" s="39"/>
      <c r="L18" s="40"/>
      <c r="M18" s="41"/>
      <c r="N18" s="39">
        <f t="shared" si="1"/>
        <v>0</v>
      </c>
      <c r="O18" s="40">
        <f t="shared" si="1"/>
        <v>0</v>
      </c>
      <c r="P18" s="41">
        <f t="shared" si="2"/>
        <v>0</v>
      </c>
      <c r="Q18" s="38">
        <f t="shared" si="0"/>
        <v>0</v>
      </c>
      <c r="R18" s="28"/>
    </row>
    <row r="19" spans="1:18">
      <c r="A19" s="11"/>
      <c r="B19" s="10"/>
      <c r="C19" s="12"/>
      <c r="D19" s="26"/>
      <c r="E19" s="39"/>
      <c r="F19" s="40"/>
      <c r="G19" s="41"/>
      <c r="H19" s="39"/>
      <c r="I19" s="40"/>
      <c r="J19" s="41"/>
      <c r="K19" s="39"/>
      <c r="L19" s="40"/>
      <c r="M19" s="41"/>
      <c r="N19" s="39">
        <f t="shared" si="1"/>
        <v>0</v>
      </c>
      <c r="O19" s="40">
        <f t="shared" si="1"/>
        <v>0</v>
      </c>
      <c r="P19" s="41">
        <f t="shared" si="2"/>
        <v>0</v>
      </c>
      <c r="Q19" s="38">
        <f t="shared" si="0"/>
        <v>0</v>
      </c>
      <c r="R19" s="28"/>
    </row>
    <row r="20" spans="1:18">
      <c r="A20" s="11"/>
      <c r="B20" s="10"/>
      <c r="C20" s="12"/>
      <c r="D20" s="26"/>
      <c r="E20" s="39"/>
      <c r="F20" s="40"/>
      <c r="G20" s="41"/>
      <c r="H20" s="39"/>
      <c r="I20" s="40"/>
      <c r="J20" s="41"/>
      <c r="K20" s="39"/>
      <c r="L20" s="40"/>
      <c r="M20" s="41"/>
      <c r="N20" s="39">
        <f t="shared" si="1"/>
        <v>0</v>
      </c>
      <c r="O20" s="40">
        <f t="shared" si="1"/>
        <v>0</v>
      </c>
      <c r="P20" s="41">
        <f t="shared" si="2"/>
        <v>0</v>
      </c>
      <c r="Q20" s="38">
        <f t="shared" si="0"/>
        <v>0</v>
      </c>
      <c r="R20" s="28"/>
    </row>
    <row r="21" spans="1:18">
      <c r="A21" s="11"/>
      <c r="B21" s="10"/>
      <c r="C21" s="12"/>
      <c r="D21" s="26"/>
      <c r="E21" s="39"/>
      <c r="F21" s="40"/>
      <c r="G21" s="41"/>
      <c r="H21" s="39"/>
      <c r="I21" s="40"/>
      <c r="J21" s="41"/>
      <c r="K21" s="39"/>
      <c r="L21" s="40"/>
      <c r="M21" s="41"/>
      <c r="N21" s="39">
        <f t="shared" si="1"/>
        <v>0</v>
      </c>
      <c r="O21" s="40">
        <f t="shared" si="1"/>
        <v>0</v>
      </c>
      <c r="P21" s="41">
        <f t="shared" si="2"/>
        <v>0</v>
      </c>
      <c r="Q21" s="38">
        <f t="shared" si="0"/>
        <v>0</v>
      </c>
      <c r="R21" s="28"/>
    </row>
    <row r="22" spans="1:18">
      <c r="A22" s="11"/>
      <c r="B22" s="10"/>
      <c r="C22" s="12"/>
      <c r="D22" s="26"/>
      <c r="E22" s="39"/>
      <c r="F22" s="40"/>
      <c r="G22" s="41"/>
      <c r="H22" s="39"/>
      <c r="I22" s="40"/>
      <c r="J22" s="41"/>
      <c r="K22" s="39"/>
      <c r="L22" s="40"/>
      <c r="M22" s="41"/>
      <c r="N22" s="39">
        <f t="shared" si="1"/>
        <v>0</v>
      </c>
      <c r="O22" s="40">
        <f t="shared" si="1"/>
        <v>0</v>
      </c>
      <c r="P22" s="41">
        <f t="shared" si="2"/>
        <v>0</v>
      </c>
      <c r="Q22" s="38">
        <f t="shared" si="0"/>
        <v>0</v>
      </c>
      <c r="R22" s="28"/>
    </row>
    <row r="23" spans="1:18">
      <c r="A23" s="11"/>
      <c r="B23" s="10"/>
      <c r="C23" s="12"/>
      <c r="D23" s="26"/>
      <c r="E23" s="39"/>
      <c r="F23" s="40"/>
      <c r="G23" s="41"/>
      <c r="H23" s="39"/>
      <c r="I23" s="40"/>
      <c r="J23" s="41"/>
      <c r="K23" s="39"/>
      <c r="L23" s="40"/>
      <c r="M23" s="41"/>
      <c r="N23" s="39">
        <f t="shared" si="1"/>
        <v>0</v>
      </c>
      <c r="O23" s="40">
        <f t="shared" si="1"/>
        <v>0</v>
      </c>
      <c r="P23" s="41">
        <f t="shared" si="2"/>
        <v>0</v>
      </c>
      <c r="Q23" s="38">
        <f t="shared" si="0"/>
        <v>0</v>
      </c>
      <c r="R23" s="28"/>
    </row>
    <row r="24" spans="1:18">
      <c r="A24" s="11"/>
      <c r="B24" s="10"/>
      <c r="C24" s="12"/>
      <c r="D24" s="26"/>
      <c r="E24" s="39"/>
      <c r="F24" s="40"/>
      <c r="G24" s="41"/>
      <c r="H24" s="39"/>
      <c r="I24" s="40"/>
      <c r="J24" s="41"/>
      <c r="K24" s="39"/>
      <c r="L24" s="40"/>
      <c r="M24" s="41"/>
      <c r="N24" s="39">
        <f t="shared" si="1"/>
        <v>0</v>
      </c>
      <c r="O24" s="40">
        <f t="shared" si="1"/>
        <v>0</v>
      </c>
      <c r="P24" s="41">
        <f t="shared" si="2"/>
        <v>0</v>
      </c>
      <c r="Q24" s="38">
        <f t="shared" si="0"/>
        <v>0</v>
      </c>
      <c r="R24" s="28"/>
    </row>
    <row r="25" spans="1:18">
      <c r="A25" s="11"/>
      <c r="B25" s="10"/>
      <c r="C25" s="12"/>
      <c r="D25" s="26"/>
      <c r="E25" s="39"/>
      <c r="F25" s="40"/>
      <c r="G25" s="41"/>
      <c r="H25" s="39"/>
      <c r="I25" s="40"/>
      <c r="J25" s="41"/>
      <c r="K25" s="39"/>
      <c r="L25" s="40"/>
      <c r="M25" s="41"/>
      <c r="N25" s="39">
        <f t="shared" si="1"/>
        <v>0</v>
      </c>
      <c r="O25" s="40">
        <f t="shared" si="1"/>
        <v>0</v>
      </c>
      <c r="P25" s="41">
        <f t="shared" si="2"/>
        <v>0</v>
      </c>
      <c r="Q25" s="38">
        <f t="shared" si="0"/>
        <v>0</v>
      </c>
      <c r="R25" s="28"/>
    </row>
    <row r="26" spans="1:18">
      <c r="A26" s="11"/>
      <c r="B26" s="10"/>
      <c r="C26" s="12"/>
      <c r="D26" s="26"/>
      <c r="E26" s="39"/>
      <c r="F26" s="40"/>
      <c r="G26" s="41"/>
      <c r="H26" s="39"/>
      <c r="I26" s="40"/>
      <c r="J26" s="41"/>
      <c r="K26" s="39"/>
      <c r="L26" s="40"/>
      <c r="M26" s="41"/>
      <c r="N26" s="39">
        <f t="shared" si="1"/>
        <v>0</v>
      </c>
      <c r="O26" s="40">
        <f t="shared" si="1"/>
        <v>0</v>
      </c>
      <c r="P26" s="41">
        <f t="shared" si="2"/>
        <v>0</v>
      </c>
      <c r="Q26" s="38">
        <f t="shared" si="0"/>
        <v>0</v>
      </c>
      <c r="R26" s="28"/>
    </row>
    <row r="27" spans="1:18">
      <c r="A27" s="11"/>
      <c r="B27" s="10"/>
      <c r="C27" s="12"/>
      <c r="D27" s="26"/>
      <c r="E27" s="39"/>
      <c r="F27" s="40"/>
      <c r="G27" s="41"/>
      <c r="H27" s="39"/>
      <c r="I27" s="40"/>
      <c r="J27" s="41"/>
      <c r="K27" s="39"/>
      <c r="L27" s="40"/>
      <c r="M27" s="41"/>
      <c r="N27" s="39">
        <f t="shared" si="1"/>
        <v>0</v>
      </c>
      <c r="O27" s="40">
        <f t="shared" si="1"/>
        <v>0</v>
      </c>
      <c r="P27" s="41">
        <f t="shared" si="2"/>
        <v>0</v>
      </c>
      <c r="Q27" s="38">
        <f t="shared" si="0"/>
        <v>0</v>
      </c>
      <c r="R27" s="28"/>
    </row>
    <row r="28" spans="1:18">
      <c r="A28" s="11"/>
      <c r="B28" s="10"/>
      <c r="C28" s="12"/>
      <c r="D28" s="26"/>
      <c r="E28" s="39"/>
      <c r="F28" s="40"/>
      <c r="G28" s="41"/>
      <c r="H28" s="39"/>
      <c r="I28" s="40"/>
      <c r="J28" s="41"/>
      <c r="K28" s="39"/>
      <c r="L28" s="40"/>
      <c r="M28" s="41"/>
      <c r="N28" s="39">
        <f t="shared" si="1"/>
        <v>0</v>
      </c>
      <c r="O28" s="40">
        <f t="shared" si="1"/>
        <v>0</v>
      </c>
      <c r="P28" s="41">
        <f t="shared" si="2"/>
        <v>0</v>
      </c>
      <c r="Q28" s="38">
        <f t="shared" si="0"/>
        <v>0</v>
      </c>
      <c r="R28" s="28"/>
    </row>
    <row r="29" spans="1:18">
      <c r="A29" s="11"/>
      <c r="B29" s="10"/>
      <c r="C29" s="12"/>
      <c r="D29" s="26"/>
      <c r="E29" s="39"/>
      <c r="F29" s="40"/>
      <c r="G29" s="41"/>
      <c r="H29" s="39"/>
      <c r="I29" s="40"/>
      <c r="J29" s="41"/>
      <c r="K29" s="39"/>
      <c r="L29" s="40"/>
      <c r="M29" s="41"/>
      <c r="N29" s="39">
        <f t="shared" si="1"/>
        <v>0</v>
      </c>
      <c r="O29" s="40">
        <f t="shared" si="1"/>
        <v>0</v>
      </c>
      <c r="P29" s="41">
        <f t="shared" si="2"/>
        <v>0</v>
      </c>
      <c r="Q29" s="38">
        <f t="shared" si="0"/>
        <v>0</v>
      </c>
      <c r="R29" s="28"/>
    </row>
    <row r="30" spans="1:18">
      <c r="A30" s="11"/>
      <c r="B30" s="10"/>
      <c r="C30" s="12"/>
      <c r="D30" s="26"/>
      <c r="E30" s="39"/>
      <c r="F30" s="40"/>
      <c r="G30" s="41"/>
      <c r="H30" s="39"/>
      <c r="I30" s="40"/>
      <c r="J30" s="41"/>
      <c r="K30" s="39"/>
      <c r="L30" s="40"/>
      <c r="M30" s="41"/>
      <c r="N30" s="39">
        <f t="shared" si="1"/>
        <v>0</v>
      </c>
      <c r="O30" s="40">
        <f t="shared" si="1"/>
        <v>0</v>
      </c>
      <c r="P30" s="41">
        <f t="shared" si="2"/>
        <v>0</v>
      </c>
      <c r="Q30" s="38">
        <f t="shared" si="0"/>
        <v>0</v>
      </c>
      <c r="R30" s="28"/>
    </row>
    <row r="31" spans="1:18">
      <c r="A31" s="11"/>
      <c r="B31" s="10"/>
      <c r="C31" s="12"/>
      <c r="D31" s="26"/>
      <c r="E31" s="39"/>
      <c r="F31" s="40"/>
      <c r="G31" s="41"/>
      <c r="H31" s="39"/>
      <c r="I31" s="40"/>
      <c r="J31" s="41"/>
      <c r="K31" s="39"/>
      <c r="L31" s="40"/>
      <c r="M31" s="41"/>
      <c r="N31" s="39">
        <f t="shared" si="1"/>
        <v>0</v>
      </c>
      <c r="O31" s="40">
        <f t="shared" si="1"/>
        <v>0</v>
      </c>
      <c r="P31" s="41">
        <f t="shared" si="2"/>
        <v>0</v>
      </c>
      <c r="Q31" s="38">
        <f t="shared" si="0"/>
        <v>0</v>
      </c>
      <c r="R31" s="28"/>
    </row>
    <row r="32" spans="1:18">
      <c r="A32" s="11"/>
      <c r="B32" s="10"/>
      <c r="C32" s="12"/>
      <c r="D32" s="26"/>
      <c r="E32" s="39"/>
      <c r="F32" s="40"/>
      <c r="G32" s="41"/>
      <c r="H32" s="39"/>
      <c r="I32" s="40"/>
      <c r="J32" s="41"/>
      <c r="K32" s="39"/>
      <c r="L32" s="40"/>
      <c r="M32" s="41"/>
      <c r="N32" s="39">
        <f t="shared" si="1"/>
        <v>0</v>
      </c>
      <c r="O32" s="40">
        <f t="shared" si="1"/>
        <v>0</v>
      </c>
      <c r="P32" s="41">
        <f t="shared" si="2"/>
        <v>0</v>
      </c>
      <c r="Q32" s="38">
        <f t="shared" si="0"/>
        <v>0</v>
      </c>
      <c r="R32" s="28"/>
    </row>
    <row r="33" spans="1:18">
      <c r="A33" s="11"/>
      <c r="B33" s="10"/>
      <c r="C33" s="12"/>
      <c r="D33" s="26"/>
      <c r="E33" s="39"/>
      <c r="F33" s="40"/>
      <c r="G33" s="41"/>
      <c r="H33" s="39"/>
      <c r="I33" s="40"/>
      <c r="J33" s="41"/>
      <c r="K33" s="39"/>
      <c r="L33" s="40"/>
      <c r="M33" s="41"/>
      <c r="N33" s="39">
        <f t="shared" si="1"/>
        <v>0</v>
      </c>
      <c r="O33" s="40">
        <f t="shared" si="1"/>
        <v>0</v>
      </c>
      <c r="P33" s="41">
        <f t="shared" si="2"/>
        <v>0</v>
      </c>
      <c r="Q33" s="38">
        <f t="shared" si="0"/>
        <v>0</v>
      </c>
      <c r="R33" s="28"/>
    </row>
    <row r="34" spans="1:18">
      <c r="A34" s="11"/>
      <c r="B34" s="10"/>
      <c r="C34" s="12"/>
      <c r="D34" s="26"/>
      <c r="E34" s="39"/>
      <c r="F34" s="40"/>
      <c r="G34" s="41"/>
      <c r="H34" s="39"/>
      <c r="I34" s="40"/>
      <c r="J34" s="41"/>
      <c r="K34" s="39"/>
      <c r="L34" s="40"/>
      <c r="M34" s="41"/>
      <c r="N34" s="39">
        <f t="shared" si="1"/>
        <v>0</v>
      </c>
      <c r="O34" s="40">
        <f t="shared" si="1"/>
        <v>0</v>
      </c>
      <c r="P34" s="41">
        <f t="shared" si="2"/>
        <v>0</v>
      </c>
      <c r="Q34" s="38">
        <f t="shared" si="0"/>
        <v>0</v>
      </c>
      <c r="R34" s="28"/>
    </row>
    <row r="35" spans="1:18">
      <c r="A35" s="11"/>
      <c r="B35" s="10"/>
      <c r="C35" s="12"/>
      <c r="D35" s="26"/>
      <c r="E35" s="39"/>
      <c r="F35" s="40"/>
      <c r="G35" s="41"/>
      <c r="H35" s="39"/>
      <c r="I35" s="40"/>
      <c r="J35" s="41"/>
      <c r="K35" s="39"/>
      <c r="L35" s="40"/>
      <c r="M35" s="41"/>
      <c r="N35" s="39">
        <f t="shared" si="1"/>
        <v>0</v>
      </c>
      <c r="O35" s="40">
        <f t="shared" si="1"/>
        <v>0</v>
      </c>
      <c r="P35" s="41">
        <f t="shared" si="2"/>
        <v>0</v>
      </c>
      <c r="Q35" s="38">
        <f t="shared" si="0"/>
        <v>0</v>
      </c>
      <c r="R35" s="28"/>
    </row>
    <row r="36" spans="1:18">
      <c r="A36" s="11"/>
      <c r="B36" s="10"/>
      <c r="C36" s="12"/>
      <c r="D36" s="26"/>
      <c r="E36" s="39"/>
      <c r="F36" s="40"/>
      <c r="G36" s="41"/>
      <c r="H36" s="39"/>
      <c r="I36" s="40"/>
      <c r="J36" s="41"/>
      <c r="K36" s="39"/>
      <c r="L36" s="40"/>
      <c r="M36" s="41"/>
      <c r="N36" s="39">
        <f t="shared" si="1"/>
        <v>0</v>
      </c>
      <c r="O36" s="40">
        <f t="shared" si="1"/>
        <v>0</v>
      </c>
      <c r="P36" s="41">
        <f t="shared" si="2"/>
        <v>0</v>
      </c>
      <c r="Q36" s="38">
        <f t="shared" si="0"/>
        <v>0</v>
      </c>
      <c r="R36" s="28"/>
    </row>
    <row r="37" spans="1:18">
      <c r="A37" s="11"/>
      <c r="B37" s="10"/>
      <c r="C37" s="12"/>
      <c r="D37" s="26"/>
      <c r="E37" s="39"/>
      <c r="F37" s="40"/>
      <c r="G37" s="41"/>
      <c r="H37" s="39"/>
      <c r="I37" s="40"/>
      <c r="J37" s="41"/>
      <c r="K37" s="39"/>
      <c r="L37" s="40"/>
      <c r="M37" s="41"/>
      <c r="N37" s="39">
        <f t="shared" si="1"/>
        <v>0</v>
      </c>
      <c r="O37" s="40">
        <f t="shared" si="1"/>
        <v>0</v>
      </c>
      <c r="P37" s="41">
        <f t="shared" si="2"/>
        <v>0</v>
      </c>
      <c r="Q37" s="38">
        <f t="shared" si="0"/>
        <v>0</v>
      </c>
      <c r="R37" s="28"/>
    </row>
    <row r="38" spans="1:18">
      <c r="A38" s="11"/>
      <c r="B38" s="10"/>
      <c r="C38" s="12"/>
      <c r="D38" s="26"/>
      <c r="E38" s="39"/>
      <c r="F38" s="40"/>
      <c r="G38" s="41"/>
      <c r="H38" s="39"/>
      <c r="I38" s="40"/>
      <c r="J38" s="41"/>
      <c r="K38" s="39"/>
      <c r="L38" s="40"/>
      <c r="M38" s="41"/>
      <c r="N38" s="39">
        <f t="shared" si="1"/>
        <v>0</v>
      </c>
      <c r="O38" s="40">
        <f t="shared" si="1"/>
        <v>0</v>
      </c>
      <c r="P38" s="41">
        <f t="shared" si="2"/>
        <v>0</v>
      </c>
      <c r="Q38" s="38">
        <f t="shared" si="0"/>
        <v>0</v>
      </c>
      <c r="R38" s="28"/>
    </row>
    <row r="39" spans="1:18">
      <c r="A39" s="11"/>
      <c r="B39" s="10"/>
      <c r="C39" s="12"/>
      <c r="D39" s="26"/>
      <c r="E39" s="39"/>
      <c r="F39" s="40"/>
      <c r="G39" s="41"/>
      <c r="H39" s="39"/>
      <c r="I39" s="40"/>
      <c r="J39" s="41"/>
      <c r="K39" s="39"/>
      <c r="L39" s="40"/>
      <c r="M39" s="41"/>
      <c r="N39" s="39">
        <f t="shared" si="1"/>
        <v>0</v>
      </c>
      <c r="O39" s="40">
        <f t="shared" si="1"/>
        <v>0</v>
      </c>
      <c r="P39" s="41">
        <f t="shared" si="2"/>
        <v>0</v>
      </c>
      <c r="Q39" s="38">
        <f t="shared" si="0"/>
        <v>0</v>
      </c>
      <c r="R39" s="28"/>
    </row>
    <row r="40" spans="1:18">
      <c r="A40" s="11"/>
      <c r="B40" s="10"/>
      <c r="C40" s="12"/>
      <c r="D40" s="26"/>
      <c r="E40" s="39"/>
      <c r="F40" s="40"/>
      <c r="G40" s="41"/>
      <c r="H40" s="39"/>
      <c r="I40" s="40"/>
      <c r="J40" s="41"/>
      <c r="K40" s="39"/>
      <c r="L40" s="40"/>
      <c r="M40" s="41"/>
      <c r="N40" s="39">
        <f t="shared" si="1"/>
        <v>0</v>
      </c>
      <c r="O40" s="40">
        <f t="shared" si="1"/>
        <v>0</v>
      </c>
      <c r="P40" s="41">
        <f t="shared" si="2"/>
        <v>0</v>
      </c>
      <c r="Q40" s="38">
        <f t="shared" si="0"/>
        <v>0</v>
      </c>
      <c r="R40" s="28"/>
    </row>
    <row r="41" spans="1:18">
      <c r="A41" s="11"/>
      <c r="B41" s="10"/>
      <c r="C41" s="12"/>
      <c r="D41" s="26"/>
      <c r="E41" s="39"/>
      <c r="F41" s="40"/>
      <c r="G41" s="41"/>
      <c r="H41" s="39"/>
      <c r="I41" s="40"/>
      <c r="J41" s="41"/>
      <c r="K41" s="39"/>
      <c r="L41" s="40"/>
      <c r="M41" s="41"/>
      <c r="N41" s="39">
        <f t="shared" si="1"/>
        <v>0</v>
      </c>
      <c r="O41" s="40">
        <f t="shared" si="1"/>
        <v>0</v>
      </c>
      <c r="P41" s="41">
        <f t="shared" si="2"/>
        <v>0</v>
      </c>
      <c r="Q41" s="38">
        <f t="shared" si="0"/>
        <v>0</v>
      </c>
      <c r="R41" s="28"/>
    </row>
    <row r="42" spans="1:18">
      <c r="A42" s="11"/>
      <c r="B42" s="10"/>
      <c r="C42" s="12"/>
      <c r="D42" s="26"/>
      <c r="E42" s="39"/>
      <c r="F42" s="40"/>
      <c r="G42" s="41"/>
      <c r="H42" s="39"/>
      <c r="I42" s="40"/>
      <c r="J42" s="41"/>
      <c r="K42" s="39"/>
      <c r="L42" s="40"/>
      <c r="M42" s="41"/>
      <c r="N42" s="39">
        <f t="shared" si="1"/>
        <v>0</v>
      </c>
      <c r="O42" s="40">
        <f t="shared" si="1"/>
        <v>0</v>
      </c>
      <c r="P42" s="41">
        <f t="shared" si="2"/>
        <v>0</v>
      </c>
      <c r="Q42" s="38">
        <f t="shared" si="0"/>
        <v>0</v>
      </c>
      <c r="R42" s="28"/>
    </row>
    <row r="43" spans="1:18">
      <c r="A43" s="11"/>
      <c r="B43" s="10"/>
      <c r="C43" s="12"/>
      <c r="D43" s="26"/>
      <c r="E43" s="39"/>
      <c r="F43" s="40"/>
      <c r="G43" s="41"/>
      <c r="H43" s="39"/>
      <c r="I43" s="40"/>
      <c r="J43" s="41"/>
      <c r="K43" s="39"/>
      <c r="L43" s="40"/>
      <c r="M43" s="41"/>
      <c r="N43" s="39">
        <f t="shared" si="1"/>
        <v>0</v>
      </c>
      <c r="O43" s="40">
        <f t="shared" si="1"/>
        <v>0</v>
      </c>
      <c r="P43" s="41">
        <f t="shared" si="2"/>
        <v>0</v>
      </c>
      <c r="Q43" s="38">
        <f t="shared" si="0"/>
        <v>0</v>
      </c>
      <c r="R43" s="28"/>
    </row>
    <row r="44" spans="1:18">
      <c r="A44" s="11"/>
      <c r="B44" s="10"/>
      <c r="C44" s="12"/>
      <c r="D44" s="26"/>
      <c r="E44" s="39"/>
      <c r="F44" s="40"/>
      <c r="G44" s="41"/>
      <c r="H44" s="39"/>
      <c r="I44" s="40"/>
      <c r="J44" s="41"/>
      <c r="K44" s="39"/>
      <c r="L44" s="40"/>
      <c r="M44" s="41"/>
      <c r="N44" s="39">
        <f t="shared" si="1"/>
        <v>0</v>
      </c>
      <c r="O44" s="40">
        <f t="shared" si="1"/>
        <v>0</v>
      </c>
      <c r="P44" s="41">
        <f t="shared" si="2"/>
        <v>0</v>
      </c>
      <c r="Q44" s="38">
        <f t="shared" si="0"/>
        <v>0</v>
      </c>
      <c r="R44" s="28"/>
    </row>
    <row r="45" spans="1:18">
      <c r="A45" s="11"/>
      <c r="B45" s="10"/>
      <c r="C45" s="12"/>
      <c r="D45" s="26"/>
      <c r="E45" s="39"/>
      <c r="F45" s="40"/>
      <c r="G45" s="41"/>
      <c r="H45" s="39"/>
      <c r="I45" s="40"/>
      <c r="J45" s="41"/>
      <c r="K45" s="39"/>
      <c r="L45" s="40"/>
      <c r="M45" s="41"/>
      <c r="N45" s="39">
        <f t="shared" si="1"/>
        <v>0</v>
      </c>
      <c r="O45" s="40">
        <f t="shared" si="1"/>
        <v>0</v>
      </c>
      <c r="P45" s="41">
        <f t="shared" si="2"/>
        <v>0</v>
      </c>
      <c r="Q45" s="38">
        <f t="shared" si="0"/>
        <v>0</v>
      </c>
      <c r="R45" s="28"/>
    </row>
    <row r="46" spans="1:18">
      <c r="A46" s="11"/>
      <c r="B46" s="10"/>
      <c r="C46" s="12"/>
      <c r="D46" s="26"/>
      <c r="E46" s="39"/>
      <c r="F46" s="40"/>
      <c r="G46" s="41"/>
      <c r="H46" s="39"/>
      <c r="I46" s="40"/>
      <c r="J46" s="41"/>
      <c r="K46" s="39"/>
      <c r="L46" s="40"/>
      <c r="M46" s="41"/>
      <c r="N46" s="39">
        <f t="shared" si="1"/>
        <v>0</v>
      </c>
      <c r="O46" s="40">
        <f t="shared" si="1"/>
        <v>0</v>
      </c>
      <c r="P46" s="41">
        <f t="shared" si="2"/>
        <v>0</v>
      </c>
      <c r="Q46" s="38">
        <f t="shared" si="0"/>
        <v>0</v>
      </c>
      <c r="R46" s="28"/>
    </row>
    <row r="47" spans="1:18">
      <c r="A47" s="11"/>
      <c r="B47" s="10"/>
      <c r="C47" s="12"/>
      <c r="D47" s="26"/>
      <c r="E47" s="39"/>
      <c r="F47" s="40"/>
      <c r="G47" s="41"/>
      <c r="H47" s="39"/>
      <c r="I47" s="40"/>
      <c r="J47" s="41"/>
      <c r="K47" s="39"/>
      <c r="L47" s="40"/>
      <c r="M47" s="41"/>
      <c r="N47" s="39">
        <f t="shared" si="1"/>
        <v>0</v>
      </c>
      <c r="O47" s="40">
        <f t="shared" si="1"/>
        <v>0</v>
      </c>
      <c r="P47" s="41">
        <f t="shared" si="2"/>
        <v>0</v>
      </c>
      <c r="Q47" s="38">
        <f t="shared" si="0"/>
        <v>0</v>
      </c>
      <c r="R47" s="28"/>
    </row>
    <row r="48" spans="1:18">
      <c r="A48" s="11"/>
      <c r="B48" s="10"/>
      <c r="C48" s="12"/>
      <c r="D48" s="26"/>
      <c r="E48" s="39"/>
      <c r="F48" s="40"/>
      <c r="G48" s="41"/>
      <c r="H48" s="39"/>
      <c r="I48" s="40"/>
      <c r="J48" s="41"/>
      <c r="K48" s="39"/>
      <c r="L48" s="40"/>
      <c r="M48" s="41"/>
      <c r="N48" s="39">
        <f t="shared" si="1"/>
        <v>0</v>
      </c>
      <c r="O48" s="40">
        <f t="shared" si="1"/>
        <v>0</v>
      </c>
      <c r="P48" s="41">
        <f t="shared" si="2"/>
        <v>0</v>
      </c>
      <c r="Q48" s="38">
        <f t="shared" si="0"/>
        <v>0</v>
      </c>
      <c r="R48" s="28"/>
    </row>
    <row r="49" spans="1:18">
      <c r="A49" s="11"/>
      <c r="B49" s="10"/>
      <c r="C49" s="12"/>
      <c r="D49" s="26"/>
      <c r="E49" s="39"/>
      <c r="F49" s="40"/>
      <c r="G49" s="41"/>
      <c r="H49" s="39"/>
      <c r="I49" s="40"/>
      <c r="J49" s="41"/>
      <c r="K49" s="39"/>
      <c r="L49" s="40"/>
      <c r="M49" s="41"/>
      <c r="N49" s="39">
        <f t="shared" si="1"/>
        <v>0</v>
      </c>
      <c r="O49" s="40">
        <f t="shared" si="1"/>
        <v>0</v>
      </c>
      <c r="P49" s="41">
        <f t="shared" si="2"/>
        <v>0</v>
      </c>
      <c r="Q49" s="38">
        <f t="shared" si="0"/>
        <v>0</v>
      </c>
      <c r="R49" s="28"/>
    </row>
    <row r="50" spans="1:18">
      <c r="A50" s="11"/>
      <c r="B50" s="10"/>
      <c r="C50" s="12"/>
      <c r="D50" s="26"/>
      <c r="E50" s="39"/>
      <c r="F50" s="40"/>
      <c r="G50" s="41"/>
      <c r="H50" s="39"/>
      <c r="I50" s="40"/>
      <c r="J50" s="41"/>
      <c r="K50" s="39"/>
      <c r="L50" s="40"/>
      <c r="M50" s="41"/>
      <c r="N50" s="39">
        <f t="shared" si="1"/>
        <v>0</v>
      </c>
      <c r="O50" s="40">
        <f t="shared" si="1"/>
        <v>0</v>
      </c>
      <c r="P50" s="41">
        <f t="shared" si="2"/>
        <v>0</v>
      </c>
      <c r="Q50" s="38">
        <f t="shared" si="0"/>
        <v>0</v>
      </c>
      <c r="R50" s="28"/>
    </row>
    <row r="51" spans="1:18">
      <c r="A51" s="11"/>
      <c r="B51" s="10"/>
      <c r="C51" s="12"/>
      <c r="D51" s="26"/>
      <c r="E51" s="39"/>
      <c r="F51" s="40"/>
      <c r="G51" s="41"/>
      <c r="H51" s="39"/>
      <c r="I51" s="40"/>
      <c r="J51" s="41"/>
      <c r="K51" s="39"/>
      <c r="L51" s="40"/>
      <c r="M51" s="41"/>
      <c r="N51" s="39">
        <f t="shared" si="1"/>
        <v>0</v>
      </c>
      <c r="O51" s="40">
        <f t="shared" si="1"/>
        <v>0</v>
      </c>
      <c r="P51" s="41">
        <f t="shared" si="2"/>
        <v>0</v>
      </c>
      <c r="Q51" s="38">
        <f t="shared" si="0"/>
        <v>0</v>
      </c>
      <c r="R51" s="28"/>
    </row>
    <row r="52" spans="1:18">
      <c r="A52" s="11"/>
      <c r="B52" s="10"/>
      <c r="C52" s="12"/>
      <c r="D52" s="26"/>
      <c r="E52" s="39"/>
      <c r="F52" s="40"/>
      <c r="G52" s="41"/>
      <c r="H52" s="39"/>
      <c r="I52" s="40"/>
      <c r="J52" s="41"/>
      <c r="K52" s="39"/>
      <c r="L52" s="40"/>
      <c r="M52" s="41"/>
      <c r="N52" s="39">
        <f t="shared" si="1"/>
        <v>0</v>
      </c>
      <c r="O52" s="40">
        <f t="shared" si="1"/>
        <v>0</v>
      </c>
      <c r="P52" s="41">
        <f t="shared" si="2"/>
        <v>0</v>
      </c>
      <c r="Q52" s="38">
        <f t="shared" si="0"/>
        <v>0</v>
      </c>
      <c r="R52" s="28"/>
    </row>
    <row r="53" spans="1:18">
      <c r="A53" s="11"/>
      <c r="B53" s="10"/>
      <c r="C53" s="12"/>
      <c r="D53" s="26"/>
      <c r="E53" s="39"/>
      <c r="F53" s="40"/>
      <c r="G53" s="41"/>
      <c r="H53" s="39"/>
      <c r="I53" s="40"/>
      <c r="J53" s="41"/>
      <c r="K53" s="39"/>
      <c r="L53" s="40"/>
      <c r="M53" s="41"/>
      <c r="N53" s="39">
        <f t="shared" si="1"/>
        <v>0</v>
      </c>
      <c r="O53" s="40">
        <f t="shared" si="1"/>
        <v>0</v>
      </c>
      <c r="P53" s="41">
        <f t="shared" si="2"/>
        <v>0</v>
      </c>
      <c r="Q53" s="38">
        <f t="shared" si="0"/>
        <v>0</v>
      </c>
      <c r="R53" s="28"/>
    </row>
    <row r="54" spans="1:18">
      <c r="A54" s="11"/>
      <c r="B54" s="10"/>
      <c r="C54" s="12"/>
      <c r="D54" s="26"/>
      <c r="E54" s="39"/>
      <c r="F54" s="40"/>
      <c r="G54" s="41"/>
      <c r="H54" s="39"/>
      <c r="I54" s="40"/>
      <c r="J54" s="41"/>
      <c r="K54" s="39"/>
      <c r="L54" s="40"/>
      <c r="M54" s="41"/>
      <c r="N54" s="39">
        <f t="shared" si="1"/>
        <v>0</v>
      </c>
      <c r="O54" s="40">
        <f t="shared" si="1"/>
        <v>0</v>
      </c>
      <c r="P54" s="41">
        <f t="shared" si="2"/>
        <v>0</v>
      </c>
      <c r="Q54" s="38">
        <f t="shared" si="0"/>
        <v>0</v>
      </c>
      <c r="R54" s="28"/>
    </row>
    <row r="55" spans="1:18">
      <c r="A55" s="11"/>
      <c r="B55" s="10"/>
      <c r="C55" s="12"/>
      <c r="D55" s="26"/>
      <c r="E55" s="39"/>
      <c r="F55" s="40"/>
      <c r="G55" s="41"/>
      <c r="H55" s="39"/>
      <c r="I55" s="40"/>
      <c r="J55" s="41"/>
      <c r="K55" s="39"/>
      <c r="L55" s="40"/>
      <c r="M55" s="41"/>
      <c r="N55" s="39">
        <f t="shared" si="1"/>
        <v>0</v>
      </c>
      <c r="O55" s="40">
        <f t="shared" si="1"/>
        <v>0</v>
      </c>
      <c r="P55" s="41">
        <f t="shared" si="2"/>
        <v>0</v>
      </c>
      <c r="Q55" s="38">
        <f t="shared" si="0"/>
        <v>0</v>
      </c>
      <c r="R55" s="28"/>
    </row>
    <row r="56" spans="1:18">
      <c r="A56" s="11"/>
      <c r="B56" s="10"/>
      <c r="C56" s="12"/>
      <c r="D56" s="26"/>
      <c r="E56" s="39"/>
      <c r="F56" s="40"/>
      <c r="G56" s="41"/>
      <c r="H56" s="39"/>
      <c r="I56" s="40"/>
      <c r="J56" s="41"/>
      <c r="K56" s="39"/>
      <c r="L56" s="40"/>
      <c r="M56" s="41"/>
      <c r="N56" s="39">
        <f t="shared" si="1"/>
        <v>0</v>
      </c>
      <c r="O56" s="40">
        <f t="shared" si="1"/>
        <v>0</v>
      </c>
      <c r="P56" s="41">
        <f t="shared" si="2"/>
        <v>0</v>
      </c>
      <c r="Q56" s="38">
        <f t="shared" si="0"/>
        <v>0</v>
      </c>
      <c r="R56" s="28"/>
    </row>
    <row r="57" spans="1:18">
      <c r="A57" s="11"/>
      <c r="B57" s="10"/>
      <c r="C57" s="12"/>
      <c r="D57" s="26"/>
      <c r="E57" s="39"/>
      <c r="F57" s="40"/>
      <c r="G57" s="41"/>
      <c r="H57" s="39"/>
      <c r="I57" s="40"/>
      <c r="J57" s="41"/>
      <c r="K57" s="39"/>
      <c r="L57" s="40"/>
      <c r="M57" s="41"/>
      <c r="N57" s="39">
        <f t="shared" si="1"/>
        <v>0</v>
      </c>
      <c r="O57" s="40">
        <f t="shared" si="1"/>
        <v>0</v>
      </c>
      <c r="P57" s="41">
        <f t="shared" si="2"/>
        <v>0</v>
      </c>
      <c r="Q57" s="38">
        <f t="shared" si="0"/>
        <v>0</v>
      </c>
      <c r="R57" s="28"/>
    </row>
    <row r="58" spans="1:18">
      <c r="A58" s="11"/>
      <c r="B58" s="10"/>
      <c r="C58" s="12"/>
      <c r="D58" s="26"/>
      <c r="E58" s="39"/>
      <c r="F58" s="40"/>
      <c r="G58" s="41"/>
      <c r="H58" s="39"/>
      <c r="I58" s="40"/>
      <c r="J58" s="41"/>
      <c r="K58" s="39"/>
      <c r="L58" s="40"/>
      <c r="M58" s="41"/>
      <c r="N58" s="39">
        <f t="shared" si="1"/>
        <v>0</v>
      </c>
      <c r="O58" s="40">
        <f t="shared" si="1"/>
        <v>0</v>
      </c>
      <c r="P58" s="41">
        <f t="shared" si="2"/>
        <v>0</v>
      </c>
      <c r="Q58" s="38">
        <f t="shared" si="0"/>
        <v>0</v>
      </c>
      <c r="R58" s="28"/>
    </row>
    <row r="59" spans="1:18">
      <c r="A59" s="11"/>
      <c r="B59" s="10"/>
      <c r="C59" s="12"/>
      <c r="D59" s="26"/>
      <c r="E59" s="39"/>
      <c r="F59" s="40"/>
      <c r="G59" s="41"/>
      <c r="H59" s="39"/>
      <c r="I59" s="40"/>
      <c r="J59" s="41"/>
      <c r="K59" s="39"/>
      <c r="L59" s="40"/>
      <c r="M59" s="41"/>
      <c r="N59" s="39">
        <f t="shared" si="1"/>
        <v>0</v>
      </c>
      <c r="O59" s="40">
        <f t="shared" si="1"/>
        <v>0</v>
      </c>
      <c r="P59" s="41">
        <f t="shared" si="2"/>
        <v>0</v>
      </c>
      <c r="Q59" s="38">
        <f t="shared" si="0"/>
        <v>0</v>
      </c>
      <c r="R59" s="28"/>
    </row>
    <row r="60" spans="1:18">
      <c r="A60" s="11"/>
      <c r="B60" s="10"/>
      <c r="C60" s="12"/>
      <c r="D60" s="26"/>
      <c r="E60" s="39"/>
      <c r="F60" s="40"/>
      <c r="G60" s="41"/>
      <c r="H60" s="39"/>
      <c r="I60" s="40"/>
      <c r="J60" s="41"/>
      <c r="K60" s="39"/>
      <c r="L60" s="40"/>
      <c r="M60" s="41"/>
      <c r="N60" s="39">
        <f t="shared" si="1"/>
        <v>0</v>
      </c>
      <c r="O60" s="40">
        <f t="shared" si="1"/>
        <v>0</v>
      </c>
      <c r="P60" s="41">
        <f t="shared" si="2"/>
        <v>0</v>
      </c>
      <c r="Q60" s="38">
        <f t="shared" si="0"/>
        <v>0</v>
      </c>
      <c r="R60" s="28"/>
    </row>
    <row r="61" spans="1:18">
      <c r="A61" s="11"/>
      <c r="B61" s="10"/>
      <c r="C61" s="12"/>
      <c r="D61" s="26"/>
      <c r="E61" s="39"/>
      <c r="F61" s="40"/>
      <c r="G61" s="41"/>
      <c r="H61" s="39"/>
      <c r="I61" s="40"/>
      <c r="J61" s="41"/>
      <c r="K61" s="39"/>
      <c r="L61" s="40"/>
      <c r="M61" s="41"/>
      <c r="N61" s="39">
        <f t="shared" si="1"/>
        <v>0</v>
      </c>
      <c r="O61" s="40">
        <f t="shared" si="1"/>
        <v>0</v>
      </c>
      <c r="P61" s="41">
        <f t="shared" si="2"/>
        <v>0</v>
      </c>
      <c r="Q61" s="38">
        <f t="shared" si="0"/>
        <v>0</v>
      </c>
      <c r="R61" s="28"/>
    </row>
    <row r="62" spans="1:18">
      <c r="A62" s="11"/>
      <c r="B62" s="10"/>
      <c r="C62" s="12"/>
      <c r="D62" s="26"/>
      <c r="E62" s="39"/>
      <c r="F62" s="40"/>
      <c r="G62" s="41"/>
      <c r="H62" s="39"/>
      <c r="I62" s="40"/>
      <c r="J62" s="41"/>
      <c r="K62" s="39"/>
      <c r="L62" s="40"/>
      <c r="M62" s="41"/>
      <c r="N62" s="39">
        <f t="shared" si="1"/>
        <v>0</v>
      </c>
      <c r="O62" s="40">
        <f t="shared" si="1"/>
        <v>0</v>
      </c>
      <c r="P62" s="41">
        <f t="shared" si="2"/>
        <v>0</v>
      </c>
      <c r="Q62" s="38">
        <f t="shared" si="0"/>
        <v>0</v>
      </c>
      <c r="R62" s="28"/>
    </row>
    <row r="63" spans="1:18">
      <c r="A63" s="11"/>
      <c r="B63" s="10"/>
      <c r="C63" s="12"/>
      <c r="D63" s="26"/>
      <c r="E63" s="39"/>
      <c r="F63" s="40"/>
      <c r="G63" s="41"/>
      <c r="H63" s="39"/>
      <c r="I63" s="40"/>
      <c r="J63" s="41"/>
      <c r="K63" s="39"/>
      <c r="L63" s="40"/>
      <c r="M63" s="41"/>
      <c r="N63" s="39">
        <f t="shared" si="1"/>
        <v>0</v>
      </c>
      <c r="O63" s="40">
        <f t="shared" si="1"/>
        <v>0</v>
      </c>
      <c r="P63" s="41">
        <f t="shared" si="2"/>
        <v>0</v>
      </c>
      <c r="Q63" s="38">
        <f t="shared" si="0"/>
        <v>0</v>
      </c>
      <c r="R63" s="28"/>
    </row>
    <row r="64" spans="1:18">
      <c r="A64" s="11"/>
      <c r="B64" s="10"/>
      <c r="C64" s="12"/>
      <c r="D64" s="26"/>
      <c r="E64" s="39"/>
      <c r="F64" s="40"/>
      <c r="G64" s="41"/>
      <c r="H64" s="39"/>
      <c r="I64" s="40"/>
      <c r="J64" s="41"/>
      <c r="K64" s="39"/>
      <c r="L64" s="40"/>
      <c r="M64" s="41"/>
      <c r="N64" s="39">
        <f t="shared" si="1"/>
        <v>0</v>
      </c>
      <c r="O64" s="40">
        <f t="shared" si="1"/>
        <v>0</v>
      </c>
      <c r="P64" s="41">
        <f t="shared" si="2"/>
        <v>0</v>
      </c>
      <c r="Q64" s="38">
        <f t="shared" si="0"/>
        <v>0</v>
      </c>
      <c r="R64" s="28"/>
    </row>
    <row r="65" spans="1:18">
      <c r="A65" s="11"/>
      <c r="B65" s="10"/>
      <c r="C65" s="12"/>
      <c r="D65" s="26"/>
      <c r="E65" s="39"/>
      <c r="F65" s="40"/>
      <c r="G65" s="41"/>
      <c r="H65" s="39"/>
      <c r="I65" s="40"/>
      <c r="J65" s="41"/>
      <c r="K65" s="39"/>
      <c r="L65" s="40"/>
      <c r="M65" s="41"/>
      <c r="N65" s="39">
        <f t="shared" si="1"/>
        <v>0</v>
      </c>
      <c r="O65" s="40">
        <f t="shared" si="1"/>
        <v>0</v>
      </c>
      <c r="P65" s="41">
        <f t="shared" si="2"/>
        <v>0</v>
      </c>
      <c r="Q65" s="38">
        <f t="shared" si="0"/>
        <v>0</v>
      </c>
      <c r="R65" s="28"/>
    </row>
    <row r="66" spans="1:18">
      <c r="A66" s="11"/>
      <c r="B66" s="10"/>
      <c r="C66" s="12"/>
      <c r="D66" s="26"/>
      <c r="E66" s="39"/>
      <c r="F66" s="40"/>
      <c r="G66" s="41"/>
      <c r="H66" s="39"/>
      <c r="I66" s="40"/>
      <c r="J66" s="41"/>
      <c r="K66" s="39"/>
      <c r="L66" s="40"/>
      <c r="M66" s="41"/>
      <c r="N66" s="39">
        <f t="shared" si="1"/>
        <v>0</v>
      </c>
      <c r="O66" s="40">
        <f t="shared" si="1"/>
        <v>0</v>
      </c>
      <c r="P66" s="41">
        <f t="shared" si="2"/>
        <v>0</v>
      </c>
      <c r="Q66" s="38">
        <f t="shared" si="0"/>
        <v>0</v>
      </c>
      <c r="R66" s="28"/>
    </row>
    <row r="67" spans="1:18">
      <c r="A67" s="11"/>
      <c r="B67" s="10"/>
      <c r="C67" s="12"/>
      <c r="D67" s="26"/>
      <c r="E67" s="39"/>
      <c r="F67" s="40"/>
      <c r="G67" s="41"/>
      <c r="H67" s="39"/>
      <c r="I67" s="40"/>
      <c r="J67" s="41"/>
      <c r="K67" s="39"/>
      <c r="L67" s="40"/>
      <c r="M67" s="41"/>
      <c r="N67" s="39">
        <f t="shared" si="1"/>
        <v>0</v>
      </c>
      <c r="O67" s="40">
        <f t="shared" si="1"/>
        <v>0</v>
      </c>
      <c r="P67" s="41">
        <f t="shared" si="2"/>
        <v>0</v>
      </c>
      <c r="Q67" s="38">
        <f t="shared" si="0"/>
        <v>0</v>
      </c>
      <c r="R67" s="28"/>
    </row>
    <row r="68" spans="1:18">
      <c r="A68" s="11"/>
      <c r="B68" s="10"/>
      <c r="C68" s="12"/>
      <c r="D68" s="26"/>
      <c r="E68" s="39"/>
      <c r="F68" s="40"/>
      <c r="G68" s="41"/>
      <c r="H68" s="39"/>
      <c r="I68" s="40"/>
      <c r="J68" s="41"/>
      <c r="K68" s="39"/>
      <c r="L68" s="40"/>
      <c r="M68" s="41"/>
      <c r="N68" s="39">
        <f t="shared" si="1"/>
        <v>0</v>
      </c>
      <c r="O68" s="40">
        <f t="shared" si="1"/>
        <v>0</v>
      </c>
      <c r="P68" s="41">
        <f t="shared" si="2"/>
        <v>0</v>
      </c>
      <c r="Q68" s="38">
        <f t="shared" si="0"/>
        <v>0</v>
      </c>
      <c r="R68" s="28"/>
    </row>
    <row r="69" spans="1:18">
      <c r="A69" s="11"/>
      <c r="B69" s="10"/>
      <c r="C69" s="12"/>
      <c r="D69" s="26"/>
      <c r="E69" s="39"/>
      <c r="F69" s="40"/>
      <c r="G69" s="41"/>
      <c r="H69" s="39"/>
      <c r="I69" s="40"/>
      <c r="J69" s="41"/>
      <c r="K69" s="39"/>
      <c r="L69" s="40"/>
      <c r="M69" s="41"/>
      <c r="N69" s="39">
        <f t="shared" si="1"/>
        <v>0</v>
      </c>
      <c r="O69" s="40">
        <f t="shared" si="1"/>
        <v>0</v>
      </c>
      <c r="P69" s="41">
        <f t="shared" si="2"/>
        <v>0</v>
      </c>
      <c r="Q69" s="38">
        <f t="shared" si="0"/>
        <v>0</v>
      </c>
      <c r="R69" s="28"/>
    </row>
    <row r="70" spans="1:18">
      <c r="A70" s="11"/>
      <c r="B70" s="10"/>
      <c r="C70" s="12"/>
      <c r="D70" s="26"/>
      <c r="E70" s="39"/>
      <c r="F70" s="40"/>
      <c r="G70" s="41"/>
      <c r="H70" s="39"/>
      <c r="I70" s="40"/>
      <c r="J70" s="41"/>
      <c r="K70" s="39"/>
      <c r="L70" s="40"/>
      <c r="M70" s="41"/>
      <c r="N70" s="39">
        <f t="shared" si="1"/>
        <v>0</v>
      </c>
      <c r="O70" s="40">
        <f t="shared" si="1"/>
        <v>0</v>
      </c>
      <c r="P70" s="41">
        <f t="shared" si="2"/>
        <v>0</v>
      </c>
      <c r="Q70" s="38">
        <f t="shared" si="0"/>
        <v>0</v>
      </c>
      <c r="R70" s="28"/>
    </row>
    <row r="71" spans="1:18">
      <c r="A71" s="11"/>
      <c r="B71" s="10"/>
      <c r="C71" s="12"/>
      <c r="D71" s="26"/>
      <c r="E71" s="39"/>
      <c r="F71" s="40"/>
      <c r="G71" s="41"/>
      <c r="H71" s="39"/>
      <c r="I71" s="40"/>
      <c r="J71" s="41"/>
      <c r="K71" s="39"/>
      <c r="L71" s="40"/>
      <c r="M71" s="41"/>
      <c r="N71" s="39">
        <f t="shared" si="1"/>
        <v>0</v>
      </c>
      <c r="O71" s="40">
        <f t="shared" si="1"/>
        <v>0</v>
      </c>
      <c r="P71" s="41">
        <f t="shared" si="2"/>
        <v>0</v>
      </c>
      <c r="Q71" s="38">
        <f t="shared" ref="Q71:Q122" si="3">N71+O71+P71</f>
        <v>0</v>
      </c>
      <c r="R71" s="28"/>
    </row>
    <row r="72" spans="1:18">
      <c r="A72" s="11"/>
      <c r="B72" s="10"/>
      <c r="C72" s="12"/>
      <c r="D72" s="26"/>
      <c r="E72" s="39"/>
      <c r="F72" s="40"/>
      <c r="G72" s="41"/>
      <c r="H72" s="39"/>
      <c r="I72" s="40"/>
      <c r="J72" s="41"/>
      <c r="K72" s="39"/>
      <c r="L72" s="40"/>
      <c r="M72" s="41"/>
      <c r="N72" s="39">
        <f t="shared" ref="N72:O122" si="4">E72+H72+K72</f>
        <v>0</v>
      </c>
      <c r="O72" s="40">
        <f t="shared" si="4"/>
        <v>0</v>
      </c>
      <c r="P72" s="41">
        <f t="shared" ref="P72:P122" si="5">G71+J71+M71</f>
        <v>0</v>
      </c>
      <c r="Q72" s="38">
        <f t="shared" si="3"/>
        <v>0</v>
      </c>
      <c r="R72" s="28"/>
    </row>
    <row r="73" spans="1:18">
      <c r="A73" s="11"/>
      <c r="B73" s="10"/>
      <c r="C73" s="12"/>
      <c r="D73" s="26"/>
      <c r="E73" s="39"/>
      <c r="F73" s="40"/>
      <c r="G73" s="41"/>
      <c r="H73" s="39"/>
      <c r="I73" s="40"/>
      <c r="J73" s="41"/>
      <c r="K73" s="39"/>
      <c r="L73" s="40"/>
      <c r="M73" s="41"/>
      <c r="N73" s="39">
        <f t="shared" si="4"/>
        <v>0</v>
      </c>
      <c r="O73" s="40">
        <f t="shared" si="4"/>
        <v>0</v>
      </c>
      <c r="P73" s="41">
        <f t="shared" si="5"/>
        <v>0</v>
      </c>
      <c r="Q73" s="38">
        <f t="shared" si="3"/>
        <v>0</v>
      </c>
      <c r="R73" s="28"/>
    </row>
    <row r="74" spans="1:18">
      <c r="A74" s="11"/>
      <c r="B74" s="10"/>
      <c r="C74" s="12"/>
      <c r="D74" s="26"/>
      <c r="E74" s="39"/>
      <c r="F74" s="40"/>
      <c r="G74" s="41"/>
      <c r="H74" s="39"/>
      <c r="I74" s="40"/>
      <c r="J74" s="41"/>
      <c r="K74" s="39"/>
      <c r="L74" s="40"/>
      <c r="M74" s="41"/>
      <c r="N74" s="39">
        <f t="shared" si="4"/>
        <v>0</v>
      </c>
      <c r="O74" s="40">
        <f t="shared" si="4"/>
        <v>0</v>
      </c>
      <c r="P74" s="41">
        <f t="shared" si="5"/>
        <v>0</v>
      </c>
      <c r="Q74" s="38">
        <f t="shared" si="3"/>
        <v>0</v>
      </c>
      <c r="R74" s="28"/>
    </row>
    <row r="75" spans="1:18">
      <c r="A75" s="11"/>
      <c r="B75" s="10"/>
      <c r="C75" s="12"/>
      <c r="D75" s="26"/>
      <c r="E75" s="39"/>
      <c r="F75" s="40"/>
      <c r="G75" s="41"/>
      <c r="H75" s="39"/>
      <c r="I75" s="40"/>
      <c r="J75" s="41"/>
      <c r="K75" s="39"/>
      <c r="L75" s="40"/>
      <c r="M75" s="41"/>
      <c r="N75" s="39">
        <f t="shared" si="4"/>
        <v>0</v>
      </c>
      <c r="O75" s="40">
        <f t="shared" si="4"/>
        <v>0</v>
      </c>
      <c r="P75" s="41">
        <f t="shared" si="5"/>
        <v>0</v>
      </c>
      <c r="Q75" s="38">
        <f t="shared" si="3"/>
        <v>0</v>
      </c>
      <c r="R75" s="28"/>
    </row>
    <row r="76" spans="1:18">
      <c r="A76" s="11"/>
      <c r="B76" s="10"/>
      <c r="C76" s="12"/>
      <c r="D76" s="26"/>
      <c r="E76" s="39"/>
      <c r="F76" s="40"/>
      <c r="G76" s="41"/>
      <c r="H76" s="39"/>
      <c r="I76" s="40"/>
      <c r="J76" s="41"/>
      <c r="K76" s="39"/>
      <c r="L76" s="40"/>
      <c r="M76" s="41"/>
      <c r="N76" s="39">
        <f t="shared" si="4"/>
        <v>0</v>
      </c>
      <c r="O76" s="40">
        <f t="shared" si="4"/>
        <v>0</v>
      </c>
      <c r="P76" s="41">
        <f t="shared" si="5"/>
        <v>0</v>
      </c>
      <c r="Q76" s="38">
        <f t="shared" si="3"/>
        <v>0</v>
      </c>
      <c r="R76" s="28"/>
    </row>
    <row r="77" spans="1:18">
      <c r="A77" s="11"/>
      <c r="B77" s="10"/>
      <c r="C77" s="12"/>
      <c r="D77" s="26"/>
      <c r="E77" s="39"/>
      <c r="F77" s="40"/>
      <c r="G77" s="41"/>
      <c r="H77" s="39"/>
      <c r="I77" s="40"/>
      <c r="J77" s="41"/>
      <c r="K77" s="39"/>
      <c r="L77" s="40"/>
      <c r="M77" s="41"/>
      <c r="N77" s="39">
        <f t="shared" si="4"/>
        <v>0</v>
      </c>
      <c r="O77" s="40">
        <f t="shared" si="4"/>
        <v>0</v>
      </c>
      <c r="P77" s="41">
        <f t="shared" si="5"/>
        <v>0</v>
      </c>
      <c r="Q77" s="38">
        <f t="shared" si="3"/>
        <v>0</v>
      </c>
      <c r="R77" s="28"/>
    </row>
    <row r="78" spans="1:18">
      <c r="A78" s="11"/>
      <c r="B78" s="10"/>
      <c r="C78" s="12"/>
      <c r="D78" s="26"/>
      <c r="E78" s="39"/>
      <c r="F78" s="40"/>
      <c r="G78" s="41"/>
      <c r="H78" s="39"/>
      <c r="I78" s="40"/>
      <c r="J78" s="41"/>
      <c r="K78" s="39"/>
      <c r="L78" s="40"/>
      <c r="M78" s="41"/>
      <c r="N78" s="39">
        <f t="shared" si="4"/>
        <v>0</v>
      </c>
      <c r="O78" s="40">
        <f t="shared" si="4"/>
        <v>0</v>
      </c>
      <c r="P78" s="41">
        <f t="shared" si="5"/>
        <v>0</v>
      </c>
      <c r="Q78" s="38">
        <f t="shared" si="3"/>
        <v>0</v>
      </c>
      <c r="R78" s="28"/>
    </row>
    <row r="79" spans="1:18">
      <c r="A79" s="11"/>
      <c r="B79" s="10"/>
      <c r="C79" s="12"/>
      <c r="D79" s="26"/>
      <c r="E79" s="39"/>
      <c r="F79" s="40"/>
      <c r="G79" s="41"/>
      <c r="H79" s="39"/>
      <c r="I79" s="40"/>
      <c r="J79" s="41"/>
      <c r="K79" s="39"/>
      <c r="L79" s="40"/>
      <c r="M79" s="41"/>
      <c r="N79" s="39">
        <f t="shared" si="4"/>
        <v>0</v>
      </c>
      <c r="O79" s="40">
        <f t="shared" si="4"/>
        <v>0</v>
      </c>
      <c r="P79" s="41">
        <f t="shared" si="5"/>
        <v>0</v>
      </c>
      <c r="Q79" s="38">
        <f t="shared" si="3"/>
        <v>0</v>
      </c>
      <c r="R79" s="28"/>
    </row>
    <row r="80" spans="1:18">
      <c r="A80" s="11"/>
      <c r="B80" s="10"/>
      <c r="C80" s="12"/>
      <c r="D80" s="26"/>
      <c r="E80" s="39"/>
      <c r="F80" s="40"/>
      <c r="G80" s="41"/>
      <c r="H80" s="39"/>
      <c r="I80" s="40"/>
      <c r="J80" s="41"/>
      <c r="K80" s="39"/>
      <c r="L80" s="40"/>
      <c r="M80" s="41"/>
      <c r="N80" s="39">
        <f t="shared" si="4"/>
        <v>0</v>
      </c>
      <c r="O80" s="40">
        <f t="shared" si="4"/>
        <v>0</v>
      </c>
      <c r="P80" s="41">
        <f t="shared" si="5"/>
        <v>0</v>
      </c>
      <c r="Q80" s="38">
        <f t="shared" si="3"/>
        <v>0</v>
      </c>
      <c r="R80" s="28"/>
    </row>
    <row r="81" spans="1:18">
      <c r="A81" s="11"/>
      <c r="B81" s="10"/>
      <c r="C81" s="12"/>
      <c r="D81" s="26"/>
      <c r="E81" s="39"/>
      <c r="F81" s="40"/>
      <c r="G81" s="41"/>
      <c r="H81" s="39"/>
      <c r="I81" s="40"/>
      <c r="J81" s="41"/>
      <c r="K81" s="39"/>
      <c r="L81" s="40"/>
      <c r="M81" s="41"/>
      <c r="N81" s="39">
        <f t="shared" si="4"/>
        <v>0</v>
      </c>
      <c r="O81" s="40">
        <f t="shared" si="4"/>
        <v>0</v>
      </c>
      <c r="P81" s="41">
        <f t="shared" si="5"/>
        <v>0</v>
      </c>
      <c r="Q81" s="38">
        <f t="shared" si="3"/>
        <v>0</v>
      </c>
      <c r="R81" s="28"/>
    </row>
    <row r="82" spans="1:18">
      <c r="A82" s="11"/>
      <c r="B82" s="10"/>
      <c r="C82" s="12"/>
      <c r="D82" s="26"/>
      <c r="E82" s="39"/>
      <c r="F82" s="40"/>
      <c r="G82" s="41"/>
      <c r="H82" s="39"/>
      <c r="I82" s="40"/>
      <c r="J82" s="41"/>
      <c r="K82" s="39"/>
      <c r="L82" s="40"/>
      <c r="M82" s="41"/>
      <c r="N82" s="39">
        <f t="shared" si="4"/>
        <v>0</v>
      </c>
      <c r="O82" s="40">
        <f t="shared" si="4"/>
        <v>0</v>
      </c>
      <c r="P82" s="41">
        <f t="shared" si="5"/>
        <v>0</v>
      </c>
      <c r="Q82" s="38">
        <f t="shared" si="3"/>
        <v>0</v>
      </c>
      <c r="R82" s="28"/>
    </row>
    <row r="83" spans="1:18">
      <c r="A83" s="11"/>
      <c r="B83" s="10"/>
      <c r="C83" s="12"/>
      <c r="D83" s="26"/>
      <c r="E83" s="39"/>
      <c r="F83" s="40"/>
      <c r="G83" s="41"/>
      <c r="H83" s="39"/>
      <c r="I83" s="40"/>
      <c r="J83" s="41"/>
      <c r="K83" s="39"/>
      <c r="L83" s="40"/>
      <c r="M83" s="41"/>
      <c r="N83" s="39">
        <f t="shared" si="4"/>
        <v>0</v>
      </c>
      <c r="O83" s="40">
        <f t="shared" si="4"/>
        <v>0</v>
      </c>
      <c r="P83" s="41">
        <f t="shared" si="5"/>
        <v>0</v>
      </c>
      <c r="Q83" s="38">
        <f t="shared" si="3"/>
        <v>0</v>
      </c>
      <c r="R83" s="28"/>
    </row>
    <row r="84" spans="1:18">
      <c r="A84" s="11"/>
      <c r="B84" s="10"/>
      <c r="C84" s="12"/>
      <c r="D84" s="26"/>
      <c r="E84" s="39"/>
      <c r="F84" s="40"/>
      <c r="G84" s="41"/>
      <c r="H84" s="39"/>
      <c r="I84" s="40"/>
      <c r="J84" s="41"/>
      <c r="K84" s="39"/>
      <c r="L84" s="40"/>
      <c r="M84" s="41"/>
      <c r="N84" s="39">
        <f t="shared" si="4"/>
        <v>0</v>
      </c>
      <c r="O84" s="40">
        <f t="shared" si="4"/>
        <v>0</v>
      </c>
      <c r="P84" s="41">
        <f t="shared" si="5"/>
        <v>0</v>
      </c>
      <c r="Q84" s="38">
        <f t="shared" si="3"/>
        <v>0</v>
      </c>
      <c r="R84" s="28"/>
    </row>
    <row r="85" spans="1:18">
      <c r="A85" s="11"/>
      <c r="B85" s="10"/>
      <c r="C85" s="12"/>
      <c r="D85" s="26"/>
      <c r="E85" s="39"/>
      <c r="F85" s="40"/>
      <c r="G85" s="41"/>
      <c r="H85" s="39"/>
      <c r="I85" s="40"/>
      <c r="J85" s="41"/>
      <c r="K85" s="39"/>
      <c r="L85" s="40"/>
      <c r="M85" s="41"/>
      <c r="N85" s="39">
        <f t="shared" si="4"/>
        <v>0</v>
      </c>
      <c r="O85" s="40">
        <f t="shared" si="4"/>
        <v>0</v>
      </c>
      <c r="P85" s="41">
        <f t="shared" si="5"/>
        <v>0</v>
      </c>
      <c r="Q85" s="38">
        <f t="shared" si="3"/>
        <v>0</v>
      </c>
      <c r="R85" s="28"/>
    </row>
    <row r="86" spans="1:18">
      <c r="A86" s="11"/>
      <c r="B86" s="10"/>
      <c r="C86" s="12"/>
      <c r="D86" s="26"/>
      <c r="E86" s="39"/>
      <c r="F86" s="40"/>
      <c r="G86" s="41"/>
      <c r="H86" s="39"/>
      <c r="I86" s="40"/>
      <c r="J86" s="41"/>
      <c r="K86" s="39"/>
      <c r="L86" s="40"/>
      <c r="M86" s="41"/>
      <c r="N86" s="39">
        <f t="shared" si="4"/>
        <v>0</v>
      </c>
      <c r="O86" s="40">
        <f t="shared" si="4"/>
        <v>0</v>
      </c>
      <c r="P86" s="41">
        <f t="shared" si="5"/>
        <v>0</v>
      </c>
      <c r="Q86" s="38">
        <f t="shared" si="3"/>
        <v>0</v>
      </c>
      <c r="R86" s="28"/>
    </row>
    <row r="87" spans="1:18">
      <c r="A87" s="11"/>
      <c r="B87" s="10"/>
      <c r="C87" s="12"/>
      <c r="D87" s="26"/>
      <c r="E87" s="39"/>
      <c r="F87" s="40"/>
      <c r="G87" s="41"/>
      <c r="H87" s="39"/>
      <c r="I87" s="40"/>
      <c r="J87" s="41"/>
      <c r="K87" s="39"/>
      <c r="L87" s="40"/>
      <c r="M87" s="41"/>
      <c r="N87" s="39">
        <f t="shared" si="4"/>
        <v>0</v>
      </c>
      <c r="O87" s="40">
        <f t="shared" si="4"/>
        <v>0</v>
      </c>
      <c r="P87" s="41">
        <f t="shared" si="5"/>
        <v>0</v>
      </c>
      <c r="Q87" s="38">
        <f t="shared" si="3"/>
        <v>0</v>
      </c>
      <c r="R87" s="28"/>
    </row>
    <row r="88" spans="1:18">
      <c r="A88" s="11"/>
      <c r="B88" s="10"/>
      <c r="C88" s="12"/>
      <c r="D88" s="26"/>
      <c r="E88" s="39"/>
      <c r="F88" s="40"/>
      <c r="G88" s="41"/>
      <c r="H88" s="39"/>
      <c r="I88" s="40"/>
      <c r="J88" s="41"/>
      <c r="K88" s="39"/>
      <c r="L88" s="40"/>
      <c r="M88" s="41"/>
      <c r="N88" s="39">
        <f t="shared" si="4"/>
        <v>0</v>
      </c>
      <c r="O88" s="40">
        <f t="shared" si="4"/>
        <v>0</v>
      </c>
      <c r="P88" s="41">
        <f t="shared" si="5"/>
        <v>0</v>
      </c>
      <c r="Q88" s="38">
        <f t="shared" si="3"/>
        <v>0</v>
      </c>
      <c r="R88" s="28"/>
    </row>
    <row r="89" spans="1:18">
      <c r="A89" s="11"/>
      <c r="B89" s="10"/>
      <c r="C89" s="12"/>
      <c r="D89" s="26"/>
      <c r="E89" s="39"/>
      <c r="F89" s="40"/>
      <c r="G89" s="41"/>
      <c r="H89" s="39"/>
      <c r="I89" s="40"/>
      <c r="J89" s="41"/>
      <c r="K89" s="39"/>
      <c r="L89" s="40"/>
      <c r="M89" s="41"/>
      <c r="N89" s="39">
        <f t="shared" si="4"/>
        <v>0</v>
      </c>
      <c r="O89" s="40">
        <f t="shared" si="4"/>
        <v>0</v>
      </c>
      <c r="P89" s="41">
        <f t="shared" si="5"/>
        <v>0</v>
      </c>
      <c r="Q89" s="38">
        <f t="shared" si="3"/>
        <v>0</v>
      </c>
      <c r="R89" s="28"/>
    </row>
    <row r="90" spans="1:18">
      <c r="A90" s="11"/>
      <c r="B90" s="10"/>
      <c r="C90" s="12"/>
      <c r="D90" s="26"/>
      <c r="E90" s="39"/>
      <c r="F90" s="40"/>
      <c r="G90" s="41"/>
      <c r="H90" s="39"/>
      <c r="I90" s="40"/>
      <c r="J90" s="41"/>
      <c r="K90" s="39"/>
      <c r="L90" s="40"/>
      <c r="M90" s="41"/>
      <c r="N90" s="39">
        <f t="shared" si="4"/>
        <v>0</v>
      </c>
      <c r="O90" s="40">
        <f t="shared" si="4"/>
        <v>0</v>
      </c>
      <c r="P90" s="41">
        <f t="shared" si="5"/>
        <v>0</v>
      </c>
      <c r="Q90" s="38">
        <f t="shared" si="3"/>
        <v>0</v>
      </c>
      <c r="R90" s="28"/>
    </row>
    <row r="91" spans="1:18">
      <c r="A91" s="11"/>
      <c r="B91" s="10"/>
      <c r="C91" s="12"/>
      <c r="D91" s="26"/>
      <c r="E91" s="39"/>
      <c r="F91" s="40"/>
      <c r="G91" s="41"/>
      <c r="H91" s="39"/>
      <c r="I91" s="40"/>
      <c r="J91" s="41"/>
      <c r="K91" s="39"/>
      <c r="L91" s="40"/>
      <c r="M91" s="41"/>
      <c r="N91" s="39">
        <f t="shared" si="4"/>
        <v>0</v>
      </c>
      <c r="O91" s="40">
        <f t="shared" si="4"/>
        <v>0</v>
      </c>
      <c r="P91" s="41">
        <f t="shared" si="5"/>
        <v>0</v>
      </c>
      <c r="Q91" s="38">
        <f t="shared" si="3"/>
        <v>0</v>
      </c>
      <c r="R91" s="28"/>
    </row>
    <row r="92" spans="1:18">
      <c r="A92" s="11"/>
      <c r="B92" s="10"/>
      <c r="C92" s="12"/>
      <c r="D92" s="26"/>
      <c r="E92" s="39"/>
      <c r="F92" s="40"/>
      <c r="G92" s="41"/>
      <c r="H92" s="39"/>
      <c r="I92" s="40"/>
      <c r="J92" s="41"/>
      <c r="K92" s="39"/>
      <c r="L92" s="40"/>
      <c r="M92" s="41"/>
      <c r="N92" s="39">
        <f t="shared" si="4"/>
        <v>0</v>
      </c>
      <c r="O92" s="40">
        <f t="shared" si="4"/>
        <v>0</v>
      </c>
      <c r="P92" s="41">
        <f t="shared" si="5"/>
        <v>0</v>
      </c>
      <c r="Q92" s="38">
        <f t="shared" si="3"/>
        <v>0</v>
      </c>
      <c r="R92" s="28"/>
    </row>
    <row r="93" spans="1:18">
      <c r="A93" s="11"/>
      <c r="B93" s="10"/>
      <c r="C93" s="12"/>
      <c r="D93" s="26"/>
      <c r="E93" s="39"/>
      <c r="F93" s="40"/>
      <c r="G93" s="41"/>
      <c r="H93" s="39"/>
      <c r="I93" s="40"/>
      <c r="J93" s="41"/>
      <c r="K93" s="39"/>
      <c r="L93" s="40"/>
      <c r="M93" s="41"/>
      <c r="N93" s="39">
        <f t="shared" si="4"/>
        <v>0</v>
      </c>
      <c r="O93" s="40">
        <f t="shared" si="4"/>
        <v>0</v>
      </c>
      <c r="P93" s="41">
        <f t="shared" si="5"/>
        <v>0</v>
      </c>
      <c r="Q93" s="38">
        <f t="shared" si="3"/>
        <v>0</v>
      </c>
      <c r="R93" s="28"/>
    </row>
    <row r="94" spans="1:18">
      <c r="A94" s="11"/>
      <c r="B94" s="10"/>
      <c r="C94" s="12"/>
      <c r="D94" s="26"/>
      <c r="E94" s="39"/>
      <c r="F94" s="40"/>
      <c r="G94" s="41"/>
      <c r="H94" s="39"/>
      <c r="I94" s="40"/>
      <c r="J94" s="41"/>
      <c r="K94" s="39"/>
      <c r="L94" s="40"/>
      <c r="M94" s="41"/>
      <c r="N94" s="39">
        <f t="shared" si="4"/>
        <v>0</v>
      </c>
      <c r="O94" s="40">
        <f t="shared" si="4"/>
        <v>0</v>
      </c>
      <c r="P94" s="41">
        <f t="shared" si="5"/>
        <v>0</v>
      </c>
      <c r="Q94" s="38">
        <f t="shared" si="3"/>
        <v>0</v>
      </c>
      <c r="R94" s="28"/>
    </row>
    <row r="95" spans="1:18">
      <c r="A95" s="11"/>
      <c r="B95" s="10"/>
      <c r="C95" s="12"/>
      <c r="D95" s="26"/>
      <c r="E95" s="39"/>
      <c r="F95" s="40"/>
      <c r="G95" s="41"/>
      <c r="H95" s="39"/>
      <c r="I95" s="40"/>
      <c r="J95" s="41"/>
      <c r="K95" s="39"/>
      <c r="L95" s="40"/>
      <c r="M95" s="41"/>
      <c r="N95" s="39">
        <f t="shared" si="4"/>
        <v>0</v>
      </c>
      <c r="O95" s="40">
        <f t="shared" si="4"/>
        <v>0</v>
      </c>
      <c r="P95" s="41">
        <f t="shared" si="5"/>
        <v>0</v>
      </c>
      <c r="Q95" s="38">
        <f t="shared" si="3"/>
        <v>0</v>
      </c>
      <c r="R95" s="28"/>
    </row>
    <row r="96" spans="1:18">
      <c r="A96" s="11"/>
      <c r="B96" s="10"/>
      <c r="C96" s="12"/>
      <c r="D96" s="26"/>
      <c r="E96" s="39"/>
      <c r="F96" s="40"/>
      <c r="G96" s="41"/>
      <c r="H96" s="39"/>
      <c r="I96" s="40"/>
      <c r="J96" s="41"/>
      <c r="K96" s="39"/>
      <c r="L96" s="40"/>
      <c r="M96" s="41"/>
      <c r="N96" s="39">
        <f t="shared" si="4"/>
        <v>0</v>
      </c>
      <c r="O96" s="40">
        <f t="shared" si="4"/>
        <v>0</v>
      </c>
      <c r="P96" s="41">
        <f t="shared" si="5"/>
        <v>0</v>
      </c>
      <c r="Q96" s="38">
        <f t="shared" si="3"/>
        <v>0</v>
      </c>
      <c r="R96" s="28"/>
    </row>
    <row r="97" spans="1:18">
      <c r="A97" s="11"/>
      <c r="B97" s="10"/>
      <c r="C97" s="12"/>
      <c r="D97" s="26"/>
      <c r="E97" s="39"/>
      <c r="F97" s="40"/>
      <c r="G97" s="41"/>
      <c r="H97" s="39"/>
      <c r="I97" s="40"/>
      <c r="J97" s="41"/>
      <c r="K97" s="39"/>
      <c r="L97" s="40"/>
      <c r="M97" s="41"/>
      <c r="N97" s="39">
        <f t="shared" si="4"/>
        <v>0</v>
      </c>
      <c r="O97" s="40">
        <f t="shared" si="4"/>
        <v>0</v>
      </c>
      <c r="P97" s="41">
        <f t="shared" si="5"/>
        <v>0</v>
      </c>
      <c r="Q97" s="38">
        <f t="shared" si="3"/>
        <v>0</v>
      </c>
      <c r="R97" s="28"/>
    </row>
    <row r="98" spans="1:18">
      <c r="A98" s="11"/>
      <c r="B98" s="10"/>
      <c r="C98" s="12"/>
      <c r="D98" s="26"/>
      <c r="E98" s="39"/>
      <c r="F98" s="40"/>
      <c r="G98" s="41"/>
      <c r="H98" s="39"/>
      <c r="I98" s="40"/>
      <c r="J98" s="41"/>
      <c r="K98" s="39"/>
      <c r="L98" s="40"/>
      <c r="M98" s="41"/>
      <c r="N98" s="39">
        <f t="shared" si="4"/>
        <v>0</v>
      </c>
      <c r="O98" s="40">
        <f t="shared" si="4"/>
        <v>0</v>
      </c>
      <c r="P98" s="41">
        <f t="shared" si="5"/>
        <v>0</v>
      </c>
      <c r="Q98" s="38">
        <f t="shared" si="3"/>
        <v>0</v>
      </c>
      <c r="R98" s="28"/>
    </row>
    <row r="99" spans="1:18">
      <c r="A99" s="11"/>
      <c r="B99" s="10"/>
      <c r="C99" s="12"/>
      <c r="D99" s="26"/>
      <c r="E99" s="39"/>
      <c r="F99" s="40"/>
      <c r="G99" s="41"/>
      <c r="H99" s="39"/>
      <c r="I99" s="40"/>
      <c r="J99" s="41"/>
      <c r="K99" s="39"/>
      <c r="L99" s="40"/>
      <c r="M99" s="41"/>
      <c r="N99" s="39">
        <f t="shared" si="4"/>
        <v>0</v>
      </c>
      <c r="O99" s="40">
        <f t="shared" si="4"/>
        <v>0</v>
      </c>
      <c r="P99" s="41">
        <f t="shared" si="5"/>
        <v>0</v>
      </c>
      <c r="Q99" s="38">
        <f t="shared" si="3"/>
        <v>0</v>
      </c>
      <c r="R99" s="28"/>
    </row>
    <row r="100" spans="1:18">
      <c r="A100" s="11"/>
      <c r="B100" s="10"/>
      <c r="C100" s="12"/>
      <c r="D100" s="26"/>
      <c r="E100" s="39"/>
      <c r="F100" s="40"/>
      <c r="G100" s="41"/>
      <c r="H100" s="39"/>
      <c r="I100" s="40"/>
      <c r="J100" s="41"/>
      <c r="K100" s="39"/>
      <c r="L100" s="40"/>
      <c r="M100" s="41"/>
      <c r="N100" s="39">
        <f t="shared" si="4"/>
        <v>0</v>
      </c>
      <c r="O100" s="40">
        <f t="shared" si="4"/>
        <v>0</v>
      </c>
      <c r="P100" s="41">
        <f t="shared" si="5"/>
        <v>0</v>
      </c>
      <c r="Q100" s="38">
        <f t="shared" si="3"/>
        <v>0</v>
      </c>
      <c r="R100" s="28"/>
    </row>
    <row r="101" spans="1:18">
      <c r="A101" s="11"/>
      <c r="B101" s="10"/>
      <c r="C101" s="12"/>
      <c r="D101" s="26"/>
      <c r="E101" s="39"/>
      <c r="F101" s="40"/>
      <c r="G101" s="41"/>
      <c r="H101" s="39"/>
      <c r="I101" s="40"/>
      <c r="J101" s="41"/>
      <c r="K101" s="39"/>
      <c r="L101" s="40"/>
      <c r="M101" s="41"/>
      <c r="N101" s="39">
        <f t="shared" si="4"/>
        <v>0</v>
      </c>
      <c r="O101" s="40">
        <f t="shared" si="4"/>
        <v>0</v>
      </c>
      <c r="P101" s="41">
        <f t="shared" si="5"/>
        <v>0</v>
      </c>
      <c r="Q101" s="38">
        <f t="shared" si="3"/>
        <v>0</v>
      </c>
      <c r="R101" s="28"/>
    </row>
    <row r="102" spans="1:18">
      <c r="A102" s="11"/>
      <c r="B102" s="10"/>
      <c r="C102" s="12"/>
      <c r="D102" s="26"/>
      <c r="E102" s="39"/>
      <c r="F102" s="40"/>
      <c r="G102" s="41"/>
      <c r="H102" s="39"/>
      <c r="I102" s="40"/>
      <c r="J102" s="41"/>
      <c r="K102" s="39"/>
      <c r="L102" s="40"/>
      <c r="M102" s="41"/>
      <c r="N102" s="39">
        <f t="shared" si="4"/>
        <v>0</v>
      </c>
      <c r="O102" s="40">
        <f t="shared" si="4"/>
        <v>0</v>
      </c>
      <c r="P102" s="41">
        <f t="shared" si="5"/>
        <v>0</v>
      </c>
      <c r="Q102" s="38">
        <f t="shared" si="3"/>
        <v>0</v>
      </c>
      <c r="R102" s="28"/>
    </row>
    <row r="103" spans="1:18">
      <c r="A103" s="11"/>
      <c r="B103" s="10"/>
      <c r="C103" s="12"/>
      <c r="D103" s="26"/>
      <c r="E103" s="39"/>
      <c r="F103" s="40"/>
      <c r="G103" s="41"/>
      <c r="H103" s="39"/>
      <c r="I103" s="40"/>
      <c r="J103" s="41"/>
      <c r="K103" s="39"/>
      <c r="L103" s="40"/>
      <c r="M103" s="41"/>
      <c r="N103" s="39">
        <f t="shared" si="4"/>
        <v>0</v>
      </c>
      <c r="O103" s="40">
        <f t="shared" si="4"/>
        <v>0</v>
      </c>
      <c r="P103" s="41">
        <f t="shared" si="5"/>
        <v>0</v>
      </c>
      <c r="Q103" s="38">
        <f t="shared" si="3"/>
        <v>0</v>
      </c>
      <c r="R103" s="28"/>
    </row>
    <row r="104" spans="1:18">
      <c r="A104" s="11"/>
      <c r="B104" s="10"/>
      <c r="C104" s="12"/>
      <c r="D104" s="26"/>
      <c r="E104" s="39"/>
      <c r="F104" s="40"/>
      <c r="G104" s="41"/>
      <c r="H104" s="39"/>
      <c r="I104" s="40"/>
      <c r="J104" s="41"/>
      <c r="K104" s="39"/>
      <c r="L104" s="40"/>
      <c r="M104" s="41"/>
      <c r="N104" s="39">
        <f t="shared" si="4"/>
        <v>0</v>
      </c>
      <c r="O104" s="40">
        <f t="shared" si="4"/>
        <v>0</v>
      </c>
      <c r="P104" s="41">
        <f t="shared" si="5"/>
        <v>0</v>
      </c>
      <c r="Q104" s="38">
        <f t="shared" si="3"/>
        <v>0</v>
      </c>
      <c r="R104" s="28"/>
    </row>
    <row r="105" spans="1:18">
      <c r="A105" s="11"/>
      <c r="B105" s="10"/>
      <c r="C105" s="12"/>
      <c r="D105" s="26"/>
      <c r="E105" s="39"/>
      <c r="F105" s="40"/>
      <c r="G105" s="41"/>
      <c r="H105" s="39"/>
      <c r="I105" s="40"/>
      <c r="J105" s="41"/>
      <c r="K105" s="39"/>
      <c r="L105" s="40"/>
      <c r="M105" s="41"/>
      <c r="N105" s="39">
        <f t="shared" si="4"/>
        <v>0</v>
      </c>
      <c r="O105" s="40">
        <f t="shared" si="4"/>
        <v>0</v>
      </c>
      <c r="P105" s="41">
        <f t="shared" si="5"/>
        <v>0</v>
      </c>
      <c r="Q105" s="38">
        <f t="shared" si="3"/>
        <v>0</v>
      </c>
      <c r="R105" s="28"/>
    </row>
    <row r="106" spans="1:18">
      <c r="A106" s="11"/>
      <c r="B106" s="10"/>
      <c r="C106" s="12"/>
      <c r="D106" s="26"/>
      <c r="E106" s="39"/>
      <c r="F106" s="40"/>
      <c r="G106" s="41"/>
      <c r="H106" s="39"/>
      <c r="I106" s="40"/>
      <c r="J106" s="41"/>
      <c r="K106" s="39"/>
      <c r="L106" s="40"/>
      <c r="M106" s="41"/>
      <c r="N106" s="39">
        <f t="shared" si="4"/>
        <v>0</v>
      </c>
      <c r="O106" s="40">
        <f t="shared" si="4"/>
        <v>0</v>
      </c>
      <c r="P106" s="41">
        <f t="shared" si="5"/>
        <v>0</v>
      </c>
      <c r="Q106" s="38">
        <f t="shared" si="3"/>
        <v>0</v>
      </c>
      <c r="R106" s="28"/>
    </row>
    <row r="107" spans="1:18">
      <c r="A107" s="11"/>
      <c r="B107" s="10"/>
      <c r="C107" s="12"/>
      <c r="D107" s="26"/>
      <c r="E107" s="39"/>
      <c r="F107" s="40"/>
      <c r="G107" s="41"/>
      <c r="H107" s="39"/>
      <c r="I107" s="40"/>
      <c r="J107" s="41"/>
      <c r="K107" s="39"/>
      <c r="L107" s="40"/>
      <c r="M107" s="41"/>
      <c r="N107" s="39">
        <f t="shared" si="4"/>
        <v>0</v>
      </c>
      <c r="O107" s="40">
        <f t="shared" si="4"/>
        <v>0</v>
      </c>
      <c r="P107" s="41">
        <f t="shared" si="5"/>
        <v>0</v>
      </c>
      <c r="Q107" s="38">
        <f t="shared" si="3"/>
        <v>0</v>
      </c>
      <c r="R107" s="28"/>
    </row>
    <row r="108" spans="1:18">
      <c r="A108" s="11"/>
      <c r="B108" s="10"/>
      <c r="C108" s="12"/>
      <c r="D108" s="26"/>
      <c r="E108" s="39"/>
      <c r="F108" s="40"/>
      <c r="G108" s="41"/>
      <c r="H108" s="39"/>
      <c r="I108" s="40"/>
      <c r="J108" s="41"/>
      <c r="K108" s="39"/>
      <c r="L108" s="40"/>
      <c r="M108" s="41"/>
      <c r="N108" s="39">
        <f t="shared" si="4"/>
        <v>0</v>
      </c>
      <c r="O108" s="40">
        <f t="shared" si="4"/>
        <v>0</v>
      </c>
      <c r="P108" s="41">
        <f t="shared" si="5"/>
        <v>0</v>
      </c>
      <c r="Q108" s="38">
        <f t="shared" si="3"/>
        <v>0</v>
      </c>
      <c r="R108" s="28"/>
    </row>
    <row r="109" spans="1:18">
      <c r="A109" s="11"/>
      <c r="B109" s="10"/>
      <c r="C109" s="12"/>
      <c r="D109" s="26"/>
      <c r="E109" s="39"/>
      <c r="F109" s="40"/>
      <c r="G109" s="41"/>
      <c r="H109" s="39"/>
      <c r="I109" s="40"/>
      <c r="J109" s="41"/>
      <c r="K109" s="39"/>
      <c r="L109" s="40"/>
      <c r="M109" s="41"/>
      <c r="N109" s="39">
        <f t="shared" si="4"/>
        <v>0</v>
      </c>
      <c r="O109" s="40">
        <f t="shared" si="4"/>
        <v>0</v>
      </c>
      <c r="P109" s="41">
        <f t="shared" si="5"/>
        <v>0</v>
      </c>
      <c r="Q109" s="38">
        <f t="shared" si="3"/>
        <v>0</v>
      </c>
      <c r="R109" s="28"/>
    </row>
    <row r="110" spans="1:18">
      <c r="A110" s="11"/>
      <c r="B110" s="10"/>
      <c r="C110" s="12"/>
      <c r="D110" s="26"/>
      <c r="E110" s="39"/>
      <c r="F110" s="40"/>
      <c r="G110" s="41"/>
      <c r="H110" s="39"/>
      <c r="I110" s="40"/>
      <c r="J110" s="41"/>
      <c r="K110" s="39"/>
      <c r="L110" s="40"/>
      <c r="M110" s="41"/>
      <c r="N110" s="39">
        <f t="shared" si="4"/>
        <v>0</v>
      </c>
      <c r="O110" s="40">
        <f t="shared" si="4"/>
        <v>0</v>
      </c>
      <c r="P110" s="41">
        <f t="shared" si="5"/>
        <v>0</v>
      </c>
      <c r="Q110" s="38">
        <f t="shared" si="3"/>
        <v>0</v>
      </c>
      <c r="R110" s="28"/>
    </row>
    <row r="111" spans="1:18">
      <c r="A111" s="11"/>
      <c r="B111" s="10"/>
      <c r="C111" s="12"/>
      <c r="D111" s="26"/>
      <c r="E111" s="39"/>
      <c r="F111" s="40"/>
      <c r="G111" s="41"/>
      <c r="H111" s="39"/>
      <c r="I111" s="40"/>
      <c r="J111" s="41"/>
      <c r="K111" s="39"/>
      <c r="L111" s="40"/>
      <c r="M111" s="41"/>
      <c r="N111" s="39">
        <f t="shared" si="4"/>
        <v>0</v>
      </c>
      <c r="O111" s="40">
        <f t="shared" si="4"/>
        <v>0</v>
      </c>
      <c r="P111" s="41">
        <f t="shared" si="5"/>
        <v>0</v>
      </c>
      <c r="Q111" s="38">
        <f t="shared" si="3"/>
        <v>0</v>
      </c>
      <c r="R111" s="28"/>
    </row>
    <row r="112" spans="1:18">
      <c r="A112" s="11"/>
      <c r="B112" s="10"/>
      <c r="C112" s="12"/>
      <c r="D112" s="26"/>
      <c r="E112" s="39"/>
      <c r="F112" s="40"/>
      <c r="G112" s="41"/>
      <c r="H112" s="39"/>
      <c r="I112" s="40"/>
      <c r="J112" s="41"/>
      <c r="K112" s="39"/>
      <c r="L112" s="40"/>
      <c r="M112" s="41"/>
      <c r="N112" s="39">
        <f t="shared" si="4"/>
        <v>0</v>
      </c>
      <c r="O112" s="40">
        <f t="shared" si="4"/>
        <v>0</v>
      </c>
      <c r="P112" s="41">
        <f t="shared" si="5"/>
        <v>0</v>
      </c>
      <c r="Q112" s="38">
        <f t="shared" si="3"/>
        <v>0</v>
      </c>
      <c r="R112" s="28"/>
    </row>
    <row r="113" spans="1:18">
      <c r="A113" s="11"/>
      <c r="B113" s="10"/>
      <c r="C113" s="12"/>
      <c r="D113" s="26"/>
      <c r="E113" s="39"/>
      <c r="F113" s="40"/>
      <c r="G113" s="41"/>
      <c r="H113" s="39"/>
      <c r="I113" s="40"/>
      <c r="J113" s="41"/>
      <c r="K113" s="39"/>
      <c r="L113" s="40"/>
      <c r="M113" s="41"/>
      <c r="N113" s="39">
        <f t="shared" si="4"/>
        <v>0</v>
      </c>
      <c r="O113" s="40">
        <f t="shared" si="4"/>
        <v>0</v>
      </c>
      <c r="P113" s="41">
        <f t="shared" si="5"/>
        <v>0</v>
      </c>
      <c r="Q113" s="38">
        <f t="shared" si="3"/>
        <v>0</v>
      </c>
      <c r="R113" s="28"/>
    </row>
    <row r="114" spans="1:18">
      <c r="A114" s="11"/>
      <c r="B114" s="10"/>
      <c r="C114" s="12"/>
      <c r="D114" s="26"/>
      <c r="E114" s="39"/>
      <c r="F114" s="40"/>
      <c r="G114" s="41"/>
      <c r="H114" s="39"/>
      <c r="I114" s="40"/>
      <c r="J114" s="41"/>
      <c r="K114" s="39"/>
      <c r="L114" s="40"/>
      <c r="M114" s="41"/>
      <c r="N114" s="39">
        <f t="shared" si="4"/>
        <v>0</v>
      </c>
      <c r="O114" s="40">
        <f t="shared" si="4"/>
        <v>0</v>
      </c>
      <c r="P114" s="41">
        <f t="shared" si="5"/>
        <v>0</v>
      </c>
      <c r="Q114" s="38">
        <f t="shared" si="3"/>
        <v>0</v>
      </c>
      <c r="R114" s="28"/>
    </row>
    <row r="115" spans="1:18">
      <c r="A115" s="11"/>
      <c r="B115" s="10"/>
      <c r="C115" s="12"/>
      <c r="D115" s="26"/>
      <c r="E115" s="39"/>
      <c r="F115" s="40"/>
      <c r="G115" s="41"/>
      <c r="H115" s="39"/>
      <c r="I115" s="40"/>
      <c r="J115" s="41"/>
      <c r="K115" s="39"/>
      <c r="L115" s="40"/>
      <c r="M115" s="41"/>
      <c r="N115" s="39">
        <f t="shared" si="4"/>
        <v>0</v>
      </c>
      <c r="O115" s="40">
        <f t="shared" si="4"/>
        <v>0</v>
      </c>
      <c r="P115" s="41">
        <f t="shared" si="5"/>
        <v>0</v>
      </c>
      <c r="Q115" s="38">
        <f t="shared" si="3"/>
        <v>0</v>
      </c>
      <c r="R115" s="28"/>
    </row>
    <row r="116" spans="1:18">
      <c r="A116" s="11"/>
      <c r="B116" s="10"/>
      <c r="C116" s="12"/>
      <c r="D116" s="26"/>
      <c r="E116" s="39"/>
      <c r="F116" s="40"/>
      <c r="G116" s="41"/>
      <c r="H116" s="39"/>
      <c r="I116" s="40"/>
      <c r="J116" s="41"/>
      <c r="K116" s="39"/>
      <c r="L116" s="40"/>
      <c r="M116" s="41"/>
      <c r="N116" s="39">
        <f t="shared" si="4"/>
        <v>0</v>
      </c>
      <c r="O116" s="40">
        <f t="shared" si="4"/>
        <v>0</v>
      </c>
      <c r="P116" s="41">
        <f t="shared" si="5"/>
        <v>0</v>
      </c>
      <c r="Q116" s="38">
        <f t="shared" si="3"/>
        <v>0</v>
      </c>
      <c r="R116" s="28"/>
    </row>
    <row r="117" spans="1:18">
      <c r="A117" s="11"/>
      <c r="B117" s="10"/>
      <c r="C117" s="12"/>
      <c r="D117" s="26"/>
      <c r="E117" s="39"/>
      <c r="F117" s="40"/>
      <c r="G117" s="41"/>
      <c r="H117" s="39"/>
      <c r="I117" s="40"/>
      <c r="J117" s="41"/>
      <c r="K117" s="39"/>
      <c r="L117" s="40"/>
      <c r="M117" s="41"/>
      <c r="N117" s="39">
        <f t="shared" si="4"/>
        <v>0</v>
      </c>
      <c r="O117" s="40">
        <f t="shared" si="4"/>
        <v>0</v>
      </c>
      <c r="P117" s="41">
        <f t="shared" si="5"/>
        <v>0</v>
      </c>
      <c r="Q117" s="38">
        <f t="shared" si="3"/>
        <v>0</v>
      </c>
      <c r="R117" s="28"/>
    </row>
    <row r="118" spans="1:18">
      <c r="A118" s="11"/>
      <c r="B118" s="10"/>
      <c r="C118" s="12"/>
      <c r="D118" s="26"/>
      <c r="E118" s="39"/>
      <c r="F118" s="40"/>
      <c r="G118" s="41"/>
      <c r="H118" s="39"/>
      <c r="I118" s="40"/>
      <c r="J118" s="41"/>
      <c r="K118" s="39"/>
      <c r="L118" s="40"/>
      <c r="M118" s="41"/>
      <c r="N118" s="39">
        <f t="shared" si="4"/>
        <v>0</v>
      </c>
      <c r="O118" s="40">
        <f t="shared" si="4"/>
        <v>0</v>
      </c>
      <c r="P118" s="41">
        <f t="shared" si="5"/>
        <v>0</v>
      </c>
      <c r="Q118" s="38">
        <f t="shared" si="3"/>
        <v>0</v>
      </c>
      <c r="R118" s="28"/>
    </row>
    <row r="119" spans="1:18">
      <c r="A119" s="11"/>
      <c r="B119" s="10"/>
      <c r="C119" s="12"/>
      <c r="D119" s="26"/>
      <c r="E119" s="39"/>
      <c r="F119" s="40"/>
      <c r="G119" s="41"/>
      <c r="H119" s="39"/>
      <c r="I119" s="40"/>
      <c r="J119" s="41"/>
      <c r="K119" s="39"/>
      <c r="L119" s="40"/>
      <c r="M119" s="41"/>
      <c r="N119" s="39">
        <f t="shared" si="4"/>
        <v>0</v>
      </c>
      <c r="O119" s="40">
        <f t="shared" si="4"/>
        <v>0</v>
      </c>
      <c r="P119" s="41">
        <f t="shared" si="5"/>
        <v>0</v>
      </c>
      <c r="Q119" s="38">
        <f t="shared" si="3"/>
        <v>0</v>
      </c>
      <c r="R119" s="28"/>
    </row>
    <row r="120" spans="1:18">
      <c r="A120" s="11"/>
      <c r="B120" s="10"/>
      <c r="C120" s="12"/>
      <c r="D120" s="26"/>
      <c r="E120" s="39"/>
      <c r="F120" s="40"/>
      <c r="G120" s="41"/>
      <c r="H120" s="39"/>
      <c r="I120" s="40"/>
      <c r="J120" s="41"/>
      <c r="K120" s="39"/>
      <c r="L120" s="40"/>
      <c r="M120" s="41"/>
      <c r="N120" s="39">
        <f t="shared" si="4"/>
        <v>0</v>
      </c>
      <c r="O120" s="40">
        <f t="shared" si="4"/>
        <v>0</v>
      </c>
      <c r="P120" s="41">
        <f t="shared" si="5"/>
        <v>0</v>
      </c>
      <c r="Q120" s="38">
        <f t="shared" si="3"/>
        <v>0</v>
      </c>
      <c r="R120" s="28"/>
    </row>
    <row r="121" spans="1:18">
      <c r="A121" s="11"/>
      <c r="B121" s="10"/>
      <c r="C121" s="12"/>
      <c r="D121" s="26"/>
      <c r="E121" s="39"/>
      <c r="F121" s="40"/>
      <c r="G121" s="41"/>
      <c r="H121" s="39"/>
      <c r="I121" s="40"/>
      <c r="J121" s="41"/>
      <c r="K121" s="39"/>
      <c r="L121" s="40"/>
      <c r="M121" s="41"/>
      <c r="N121" s="39">
        <f t="shared" si="4"/>
        <v>0</v>
      </c>
      <c r="O121" s="40">
        <f t="shared" si="4"/>
        <v>0</v>
      </c>
      <c r="P121" s="41">
        <f t="shared" si="5"/>
        <v>0</v>
      </c>
      <c r="Q121" s="38">
        <f t="shared" si="3"/>
        <v>0</v>
      </c>
      <c r="R121" s="28"/>
    </row>
    <row r="122" spans="1:18" ht="13.5" thickBot="1">
      <c r="A122" s="17"/>
      <c r="B122" s="18"/>
      <c r="C122" s="21"/>
      <c r="D122" s="27"/>
      <c r="E122" s="45"/>
      <c r="F122" s="46"/>
      <c r="G122" s="47"/>
      <c r="H122" s="45"/>
      <c r="I122" s="46"/>
      <c r="J122" s="47"/>
      <c r="K122" s="45"/>
      <c r="L122" s="46"/>
      <c r="M122" s="47"/>
      <c r="N122" s="45">
        <f t="shared" si="4"/>
        <v>0</v>
      </c>
      <c r="O122" s="46">
        <f t="shared" si="4"/>
        <v>0</v>
      </c>
      <c r="P122" s="47">
        <f t="shared" si="5"/>
        <v>0</v>
      </c>
      <c r="Q122" s="49">
        <f t="shared" si="3"/>
        <v>0</v>
      </c>
      <c r="R122" s="30"/>
    </row>
  </sheetData>
  <mergeCells count="12">
    <mergeCell ref="A4:A5"/>
    <mergeCell ref="B4:B5"/>
    <mergeCell ref="C4:C5"/>
    <mergeCell ref="D4:D5"/>
    <mergeCell ref="C1:L1"/>
    <mergeCell ref="C2:R2"/>
    <mergeCell ref="K4:M4"/>
    <mergeCell ref="N4:P4"/>
    <mergeCell ref="Q4:Q5"/>
    <mergeCell ref="R4:R5"/>
    <mergeCell ref="E4:G4"/>
    <mergeCell ref="H4:J4"/>
  </mergeCells>
  <phoneticPr fontId="9" type="noConversion"/>
  <dataValidations count="3">
    <dataValidation type="list" allowBlank="1" showInputMessage="1" showErrorMessage="1" sqref="C3">
      <formula1>Opatrenia</formula1>
    </dataValidation>
    <dataValidation type="list" allowBlank="1" showInputMessage="1" showErrorMessage="1" sqref="C2">
      <formula1>Ciele</formula1>
    </dataValidation>
    <dataValidation type="list" allowBlank="1" showInputMessage="1" showErrorMessage="1" sqref="C1">
      <formula1>ProgramoveOblasti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4"/>
  <sheetViews>
    <sheetView workbookViewId="0">
      <selection activeCell="G3" sqref="G3"/>
    </sheetView>
  </sheetViews>
  <sheetFormatPr defaultRowHeight="12.75"/>
  <cols>
    <col min="2" max="2" width="19.140625" customWidth="1"/>
    <col min="3" max="3" width="20.28515625" customWidth="1"/>
    <col min="4" max="4" width="18.140625" customWidth="1"/>
    <col min="5" max="5" width="17.42578125" customWidth="1"/>
    <col min="6" max="6" width="16.85546875" customWidth="1"/>
    <col min="7" max="7" width="22.42578125" customWidth="1"/>
    <col min="8" max="8" width="14.7109375" customWidth="1"/>
    <col min="9" max="9" width="15.140625" customWidth="1"/>
    <col min="10" max="10" width="17.28515625" customWidth="1"/>
    <col min="11" max="11" width="21.140625" customWidth="1"/>
    <col min="12" max="12" width="13.85546875" customWidth="1"/>
    <col min="13" max="13" width="17.28515625" customWidth="1"/>
    <col min="14" max="14" width="14.7109375" customWidth="1"/>
  </cols>
  <sheetData>
    <row r="1" spans="1:22">
      <c r="A1" s="3"/>
      <c r="B1" s="57" t="s">
        <v>16</v>
      </c>
      <c r="C1" s="56" t="s">
        <v>27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7"/>
    </row>
    <row r="2" spans="1:22" ht="125.25" customHeight="1">
      <c r="A2" s="19"/>
      <c r="B2" s="62" t="s">
        <v>25</v>
      </c>
      <c r="C2" s="53" t="s">
        <v>43</v>
      </c>
      <c r="D2" s="53"/>
      <c r="E2" s="53"/>
      <c r="F2" s="52"/>
      <c r="G2" s="52"/>
      <c r="H2" s="52"/>
      <c r="I2" s="54"/>
      <c r="J2" s="54"/>
      <c r="K2" s="54"/>
      <c r="L2" s="54"/>
      <c r="M2" s="53"/>
      <c r="N2" s="53"/>
      <c r="O2" s="53"/>
      <c r="P2" s="55"/>
      <c r="Q2" s="53"/>
      <c r="R2" s="53"/>
      <c r="S2" s="53"/>
      <c r="T2" s="51"/>
      <c r="U2" s="51"/>
    </row>
    <row r="3" spans="1:22" ht="102">
      <c r="A3" s="19"/>
      <c r="B3" s="61" t="s">
        <v>26</v>
      </c>
      <c r="C3" s="52" t="s">
        <v>44</v>
      </c>
      <c r="D3" s="53"/>
      <c r="E3" s="53"/>
      <c r="F3" s="52"/>
      <c r="G3" s="52"/>
      <c r="H3" s="52"/>
      <c r="I3" s="54"/>
      <c r="J3" s="54"/>
      <c r="K3" s="54"/>
      <c r="L3" s="54"/>
      <c r="M3" s="53"/>
      <c r="N3" s="53"/>
      <c r="O3" s="53"/>
      <c r="P3" s="55"/>
      <c r="Q3" s="53"/>
      <c r="R3" s="53"/>
      <c r="S3" s="53"/>
      <c r="T3" s="51"/>
      <c r="U3" s="51"/>
    </row>
    <row r="4" spans="1:22" ht="140.25">
      <c r="A4" s="19"/>
      <c r="B4" s="61" t="s">
        <v>28</v>
      </c>
      <c r="C4" s="53" t="s">
        <v>45</v>
      </c>
      <c r="D4" s="53"/>
      <c r="E4" s="53"/>
      <c r="F4" s="52"/>
      <c r="G4" s="52"/>
      <c r="H4" s="52"/>
      <c r="I4" s="54"/>
      <c r="J4" s="54"/>
      <c r="K4" s="54"/>
      <c r="L4" s="54"/>
      <c r="M4" s="53"/>
      <c r="N4" s="53"/>
      <c r="O4" s="53"/>
      <c r="P4" s="55"/>
      <c r="Q4" s="53"/>
      <c r="R4" s="53"/>
      <c r="S4" s="53"/>
      <c r="T4" s="51"/>
      <c r="U4" s="51"/>
    </row>
    <row r="5" spans="1:22" ht="165.75">
      <c r="A5" s="19"/>
      <c r="B5" s="61" t="s">
        <v>29</v>
      </c>
      <c r="C5" s="52" t="s">
        <v>46</v>
      </c>
      <c r="D5" s="51"/>
      <c r="E5" s="53"/>
      <c r="F5" s="52"/>
      <c r="G5" s="52"/>
      <c r="H5" s="51"/>
      <c r="I5" s="54"/>
      <c r="J5" s="54"/>
      <c r="K5" s="54"/>
      <c r="L5" s="51"/>
      <c r="M5" s="53"/>
      <c r="N5" s="53"/>
      <c r="O5" s="53"/>
      <c r="P5" s="55"/>
      <c r="Q5" s="53"/>
      <c r="R5" s="53"/>
      <c r="S5" s="53"/>
      <c r="T5" s="51"/>
      <c r="U5" s="51"/>
    </row>
    <row r="6" spans="1:22" ht="102">
      <c r="A6" s="19"/>
      <c r="B6" s="61" t="s">
        <v>30</v>
      </c>
      <c r="C6" s="52" t="s">
        <v>47</v>
      </c>
      <c r="D6" s="51"/>
      <c r="E6" s="53"/>
      <c r="F6" s="51"/>
      <c r="G6" s="52"/>
      <c r="H6" s="51"/>
      <c r="I6" s="51"/>
      <c r="J6" s="54"/>
      <c r="K6" s="54"/>
      <c r="L6" s="51"/>
      <c r="M6" s="53"/>
      <c r="N6" s="53"/>
      <c r="O6" s="53"/>
      <c r="P6" s="55"/>
      <c r="Q6" s="53"/>
      <c r="R6" s="51"/>
      <c r="S6" s="51"/>
      <c r="T6" s="51"/>
      <c r="U6" s="51"/>
    </row>
    <row r="7" spans="1:22" ht="102">
      <c r="A7" s="19"/>
      <c r="B7" s="61" t="s">
        <v>31</v>
      </c>
      <c r="C7" s="52" t="s">
        <v>48</v>
      </c>
      <c r="D7" s="51"/>
      <c r="E7" s="53"/>
      <c r="F7" s="51"/>
      <c r="G7" s="52"/>
      <c r="H7" s="51"/>
      <c r="I7" s="51"/>
      <c r="J7" s="54"/>
      <c r="K7" s="54"/>
      <c r="L7" s="51"/>
      <c r="M7" s="53"/>
      <c r="N7" s="53"/>
      <c r="O7" s="53"/>
      <c r="P7" s="55"/>
      <c r="Q7" s="53"/>
      <c r="R7" s="51"/>
      <c r="S7" s="51"/>
      <c r="T7" s="51"/>
      <c r="U7" s="51"/>
    </row>
    <row r="8" spans="1:22" ht="127.5">
      <c r="A8" s="19"/>
      <c r="B8" s="61" t="s">
        <v>32</v>
      </c>
      <c r="C8" s="63" t="s">
        <v>49</v>
      </c>
      <c r="D8" s="51"/>
      <c r="E8" s="53"/>
      <c r="F8" s="51"/>
      <c r="G8" s="52"/>
      <c r="H8" s="51"/>
      <c r="I8" s="51"/>
      <c r="J8" s="54"/>
      <c r="K8" s="51"/>
      <c r="L8" s="51"/>
      <c r="M8" s="53"/>
      <c r="N8" s="51"/>
      <c r="O8" s="53"/>
      <c r="P8" s="55"/>
      <c r="Q8" s="53"/>
      <c r="R8" s="51"/>
      <c r="S8" s="51"/>
      <c r="T8" s="51"/>
      <c r="U8" s="51"/>
    </row>
    <row r="9" spans="1:22" ht="153">
      <c r="A9" s="19"/>
      <c r="B9" s="61" t="s">
        <v>33</v>
      </c>
      <c r="C9" s="63" t="s">
        <v>50</v>
      </c>
      <c r="D9" s="51"/>
      <c r="E9" s="53"/>
      <c r="F9" s="51"/>
      <c r="G9" s="52"/>
      <c r="H9" s="51"/>
      <c r="I9" s="51"/>
      <c r="J9" s="54"/>
      <c r="K9" s="51"/>
      <c r="L9" s="51"/>
      <c r="M9" s="53"/>
      <c r="N9" s="51"/>
      <c r="O9" s="53"/>
      <c r="P9" s="55"/>
      <c r="Q9" s="53"/>
      <c r="R9" s="51"/>
      <c r="S9" s="51"/>
      <c r="T9" s="51"/>
      <c r="U9" s="51"/>
    </row>
    <row r="10" spans="1:22" ht="102">
      <c r="A10" s="19"/>
      <c r="B10" s="61" t="s">
        <v>34</v>
      </c>
      <c r="C10" s="63" t="s">
        <v>51</v>
      </c>
      <c r="D10" s="51"/>
      <c r="E10" s="51"/>
      <c r="F10" s="51"/>
      <c r="G10" s="52"/>
      <c r="H10" s="51"/>
      <c r="I10" s="51"/>
      <c r="J10" s="54"/>
      <c r="K10" s="51"/>
      <c r="L10" s="51"/>
      <c r="M10" s="53"/>
      <c r="N10" s="51"/>
      <c r="O10" s="51"/>
      <c r="P10" s="55"/>
      <c r="Q10" s="51"/>
      <c r="R10" s="51"/>
      <c r="S10" s="51"/>
      <c r="T10" s="51"/>
      <c r="U10" s="51"/>
    </row>
    <row r="11" spans="1:22" ht="89.25">
      <c r="A11" s="19"/>
      <c r="B11" s="61" t="s">
        <v>35</v>
      </c>
      <c r="C11" s="63" t="s">
        <v>52</v>
      </c>
      <c r="D11" s="51"/>
      <c r="E11" s="51"/>
      <c r="F11" s="51"/>
      <c r="G11" s="52"/>
      <c r="H11" s="51"/>
      <c r="I11" s="51"/>
      <c r="J11" s="51"/>
      <c r="K11" s="51"/>
      <c r="L11" s="51"/>
      <c r="M11" s="53"/>
      <c r="N11" s="51"/>
      <c r="O11" s="51"/>
      <c r="P11" s="55"/>
      <c r="Q11" s="51"/>
      <c r="R11" s="51"/>
      <c r="S11" s="51"/>
      <c r="T11" s="51"/>
      <c r="U11" s="51"/>
    </row>
    <row r="12" spans="1:22" ht="76.5">
      <c r="A12" s="19"/>
      <c r="B12" s="61" t="s">
        <v>36</v>
      </c>
      <c r="C12" s="63" t="s">
        <v>53</v>
      </c>
      <c r="D12" s="51"/>
      <c r="E12" s="51"/>
      <c r="F12" s="51"/>
      <c r="G12" s="52"/>
      <c r="H12" s="51"/>
      <c r="I12" s="51"/>
      <c r="J12" s="51"/>
      <c r="K12" s="51"/>
      <c r="L12" s="51"/>
      <c r="M12" s="53"/>
      <c r="N12" s="51"/>
      <c r="O12" s="51"/>
      <c r="P12" s="55"/>
      <c r="Q12" s="51"/>
      <c r="R12" s="51"/>
      <c r="S12" s="51"/>
      <c r="T12" s="51"/>
      <c r="U12" s="51"/>
    </row>
    <row r="13" spans="1:22" ht="114.75">
      <c r="A13" s="19"/>
      <c r="B13" s="61" t="s">
        <v>37</v>
      </c>
      <c r="C13" s="63" t="s">
        <v>54</v>
      </c>
      <c r="D13" s="51"/>
      <c r="E13" s="51"/>
      <c r="F13" s="51"/>
      <c r="G13" s="52"/>
      <c r="H13" s="51"/>
      <c r="I13" s="51"/>
      <c r="J13" s="51"/>
      <c r="K13" s="51"/>
      <c r="L13" s="51"/>
      <c r="M13" s="53"/>
      <c r="N13" s="51"/>
      <c r="O13" s="51"/>
      <c r="P13" s="51"/>
      <c r="Q13" s="51"/>
      <c r="R13" s="51"/>
      <c r="S13" s="51"/>
      <c r="T13" s="51"/>
      <c r="U13" s="51"/>
    </row>
    <row r="14" spans="1:22" ht="76.5">
      <c r="A14" s="19"/>
      <c r="B14" s="61" t="s">
        <v>38</v>
      </c>
      <c r="C14" s="63" t="s">
        <v>55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</row>
    <row r="15" spans="1:22" ht="51">
      <c r="A15" s="19"/>
      <c r="B15" s="61" t="s">
        <v>39</v>
      </c>
      <c r="C15" s="63" t="s">
        <v>56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</row>
    <row r="16" spans="1:22" ht="191.25">
      <c r="A16" s="19"/>
      <c r="B16" s="61" t="s">
        <v>40</v>
      </c>
      <c r="C16" s="63" t="s">
        <v>57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</row>
    <row r="17" spans="1:21" ht="89.25">
      <c r="A17" s="19"/>
      <c r="B17" s="61" t="s">
        <v>41</v>
      </c>
      <c r="C17" s="63" t="s">
        <v>58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</row>
    <row r="18" spans="1:21" ht="127.5">
      <c r="A18" s="19"/>
      <c r="B18" s="61" t="s">
        <v>42</v>
      </c>
      <c r="C18" s="63" t="s">
        <v>59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</row>
    <row r="19" spans="1:21" ht="38.25">
      <c r="B19" s="20"/>
      <c r="C19" s="63" t="s">
        <v>60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</row>
    <row r="20" spans="1:21" ht="38.25">
      <c r="B20" s="20"/>
      <c r="C20" s="63" t="s">
        <v>61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</row>
    <row r="21" spans="1:21" ht="51">
      <c r="B21" s="20"/>
      <c r="C21" s="63" t="s">
        <v>62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</row>
    <row r="22" spans="1:21" ht="76.5">
      <c r="B22" s="20"/>
      <c r="C22" s="63" t="s">
        <v>63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</row>
    <row r="23" spans="1:21" ht="76.5">
      <c r="B23" s="20"/>
      <c r="C23" s="63" t="s">
        <v>64</v>
      </c>
    </row>
    <row r="24" spans="1:21" ht="38.25">
      <c r="B24" s="20"/>
      <c r="C24" s="63" t="s">
        <v>65</v>
      </c>
    </row>
    <row r="25" spans="1:21" ht="102">
      <c r="B25" s="20"/>
      <c r="C25" s="63" t="s">
        <v>66</v>
      </c>
    </row>
    <row r="26" spans="1:21" ht="76.5">
      <c r="B26" s="20"/>
      <c r="C26" s="63" t="s">
        <v>67</v>
      </c>
    </row>
    <row r="27" spans="1:21" ht="63.75">
      <c r="B27" s="20"/>
      <c r="C27" s="63" t="s">
        <v>68</v>
      </c>
    </row>
    <row r="28" spans="1:21" ht="63.75">
      <c r="B28" s="20"/>
      <c r="C28" s="63" t="s">
        <v>69</v>
      </c>
    </row>
    <row r="29" spans="1:21" ht="76.5">
      <c r="B29" s="20"/>
      <c r="C29" s="63" t="s">
        <v>70</v>
      </c>
    </row>
    <row r="30" spans="1:21" ht="38.25">
      <c r="B30" s="20"/>
      <c r="C30" s="63" t="s">
        <v>71</v>
      </c>
    </row>
    <row r="31" spans="1:21" ht="76.5">
      <c r="B31" s="20"/>
      <c r="C31" s="63" t="s">
        <v>72</v>
      </c>
    </row>
    <row r="32" spans="1:21" ht="76.5">
      <c r="B32" s="20"/>
      <c r="C32" s="63" t="s">
        <v>73</v>
      </c>
    </row>
    <row r="33" spans="2:3" ht="153">
      <c r="B33" s="20"/>
      <c r="C33" s="63" t="s">
        <v>74</v>
      </c>
    </row>
    <row r="34" spans="2:3" ht="89.25">
      <c r="B34" s="20"/>
      <c r="C34" s="63" t="s">
        <v>75</v>
      </c>
    </row>
    <row r="35" spans="2:3" ht="63.75">
      <c r="B35" s="20"/>
      <c r="C35" s="63" t="s">
        <v>76</v>
      </c>
    </row>
    <row r="36" spans="2:3" ht="76.5">
      <c r="B36" s="20"/>
      <c r="C36" s="63" t="s">
        <v>77</v>
      </c>
    </row>
    <row r="37" spans="2:3" ht="76.5">
      <c r="B37" s="20"/>
      <c r="C37" s="63" t="s">
        <v>78</v>
      </c>
    </row>
    <row r="38" spans="2:3" ht="51">
      <c r="B38" s="20"/>
      <c r="C38" s="63" t="s">
        <v>79</v>
      </c>
    </row>
    <row r="39" spans="2:3" ht="51">
      <c r="B39" s="20"/>
      <c r="C39" s="63" t="s">
        <v>80</v>
      </c>
    </row>
    <row r="40" spans="2:3" ht="76.5">
      <c r="B40" s="20"/>
      <c r="C40" s="63" t="s">
        <v>81</v>
      </c>
    </row>
    <row r="41" spans="2:3" ht="102">
      <c r="B41" s="20"/>
      <c r="C41" s="63" t="s">
        <v>82</v>
      </c>
    </row>
    <row r="42" spans="2:3" ht="63.75">
      <c r="B42" s="20"/>
      <c r="C42" s="63" t="s">
        <v>83</v>
      </c>
    </row>
    <row r="43" spans="2:3" ht="76.5">
      <c r="B43" s="20"/>
      <c r="C43" s="63" t="s">
        <v>84</v>
      </c>
    </row>
    <row r="44" spans="2:3" ht="114.75">
      <c r="B44" s="20"/>
      <c r="C44" s="63" t="s">
        <v>85</v>
      </c>
    </row>
    <row r="45" spans="2:3" ht="102">
      <c r="B45" s="20"/>
      <c r="C45" s="63" t="s">
        <v>86</v>
      </c>
    </row>
    <row r="46" spans="2:3" ht="76.5">
      <c r="B46" s="20"/>
      <c r="C46" s="63" t="s">
        <v>87</v>
      </c>
    </row>
    <row r="47" spans="2:3" ht="76.5">
      <c r="B47" s="20"/>
      <c r="C47" s="63" t="s">
        <v>88</v>
      </c>
    </row>
    <row r="48" spans="2:3" ht="76.5">
      <c r="B48" s="20"/>
      <c r="C48" s="63" t="s">
        <v>89</v>
      </c>
    </row>
    <row r="49" spans="2:3" ht="89.25">
      <c r="B49" s="20"/>
      <c r="C49" s="63" t="s">
        <v>90</v>
      </c>
    </row>
    <row r="50" spans="2:3" ht="38.25">
      <c r="B50" s="20"/>
      <c r="C50" s="63" t="s">
        <v>91</v>
      </c>
    </row>
    <row r="51" spans="2:3" ht="102">
      <c r="B51" s="20"/>
      <c r="C51" s="63" t="s">
        <v>92</v>
      </c>
    </row>
    <row r="52" spans="2:3" ht="51">
      <c r="B52" s="20"/>
      <c r="C52" s="63" t="s">
        <v>93</v>
      </c>
    </row>
    <row r="53" spans="2:3" ht="63.75">
      <c r="B53" s="20"/>
      <c r="C53" s="63" t="s">
        <v>94</v>
      </c>
    </row>
    <row r="54" spans="2:3" ht="63.75">
      <c r="B54" s="20"/>
      <c r="C54" s="63" t="s">
        <v>95</v>
      </c>
    </row>
  </sheetData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20"/>
  <sheetViews>
    <sheetView workbookViewId="0">
      <selection sqref="A1:R20"/>
    </sheetView>
  </sheetViews>
  <sheetFormatPr defaultRowHeight="12.75"/>
  <cols>
    <col min="2" max="2" width="28" customWidth="1"/>
    <col min="3" max="3" width="18.85546875" customWidth="1"/>
    <col min="17" max="17" width="15.42578125" customWidth="1"/>
  </cols>
  <sheetData>
    <row r="1" spans="1:18" ht="14.25">
      <c r="A1" s="136"/>
      <c r="B1" s="137" t="s">
        <v>96</v>
      </c>
      <c r="C1" s="183" t="s">
        <v>105</v>
      </c>
      <c r="D1" s="184"/>
      <c r="E1" s="184"/>
      <c r="F1" s="184"/>
      <c r="G1" s="184"/>
      <c r="H1" s="184"/>
      <c r="I1" s="184"/>
      <c r="J1" s="184"/>
      <c r="K1" s="184"/>
      <c r="L1" s="138"/>
      <c r="M1" s="138"/>
      <c r="N1" s="138"/>
      <c r="O1" s="138"/>
      <c r="P1" s="138"/>
      <c r="Q1" s="138"/>
      <c r="R1" s="138"/>
    </row>
    <row r="2" spans="1:18" ht="34.5" customHeight="1">
      <c r="A2" s="136"/>
      <c r="B2" s="137" t="s">
        <v>97</v>
      </c>
      <c r="C2" s="183" t="s">
        <v>40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19.5" customHeight="1" thickBot="1">
      <c r="A3" s="139"/>
      <c r="B3" s="140" t="s">
        <v>98</v>
      </c>
      <c r="C3" s="141" t="s">
        <v>88</v>
      </c>
      <c r="D3" s="141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ht="13.5" thickBot="1">
      <c r="A4" s="179" t="s">
        <v>7</v>
      </c>
      <c r="B4" s="181" t="s">
        <v>14</v>
      </c>
      <c r="C4" s="179" t="s">
        <v>15</v>
      </c>
      <c r="D4" s="179" t="s">
        <v>17</v>
      </c>
      <c r="E4" s="185">
        <v>2016</v>
      </c>
      <c r="F4" s="186"/>
      <c r="G4" s="187"/>
      <c r="H4" s="185">
        <v>2017</v>
      </c>
      <c r="I4" s="186"/>
      <c r="J4" s="187"/>
      <c r="K4" s="185">
        <v>2018</v>
      </c>
      <c r="L4" s="186"/>
      <c r="M4" s="187"/>
      <c r="N4" s="185" t="s">
        <v>21</v>
      </c>
      <c r="O4" s="186"/>
      <c r="P4" s="186"/>
      <c r="Q4" s="188" t="s">
        <v>22</v>
      </c>
      <c r="R4" s="188" t="s">
        <v>23</v>
      </c>
    </row>
    <row r="5" spans="1:18" ht="26.25" thickBot="1">
      <c r="A5" s="180"/>
      <c r="B5" s="182"/>
      <c r="C5" s="180"/>
      <c r="D5" s="180"/>
      <c r="E5" s="142" t="s">
        <v>18</v>
      </c>
      <c r="F5" s="142" t="s">
        <v>19</v>
      </c>
      <c r="G5" s="142" t="s">
        <v>20</v>
      </c>
      <c r="H5" s="142" t="s">
        <v>18</v>
      </c>
      <c r="I5" s="142" t="s">
        <v>19</v>
      </c>
      <c r="J5" s="142" t="s">
        <v>20</v>
      </c>
      <c r="K5" s="143" t="s">
        <v>18</v>
      </c>
      <c r="L5" s="142" t="s">
        <v>19</v>
      </c>
      <c r="M5" s="142" t="s">
        <v>20</v>
      </c>
      <c r="N5" s="142" t="s">
        <v>18</v>
      </c>
      <c r="O5" s="142" t="s">
        <v>19</v>
      </c>
      <c r="P5" s="144" t="s">
        <v>20</v>
      </c>
      <c r="Q5" s="189"/>
      <c r="R5" s="189"/>
    </row>
    <row r="6" spans="1:18" s="87" customFormat="1" ht="76.5">
      <c r="A6" s="111">
        <v>1</v>
      </c>
      <c r="B6" s="112" t="s">
        <v>152</v>
      </c>
      <c r="C6" s="99" t="s">
        <v>122</v>
      </c>
      <c r="D6" s="113"/>
      <c r="E6" s="116">
        <v>7000</v>
      </c>
      <c r="F6" s="114"/>
      <c r="G6" s="115"/>
      <c r="H6" s="116"/>
      <c r="I6" s="114"/>
      <c r="J6" s="115">
        <v>9998</v>
      </c>
      <c r="K6" s="121">
        <v>10000</v>
      </c>
      <c r="L6" s="117"/>
      <c r="M6" s="118"/>
      <c r="N6" s="121">
        <f t="shared" ref="N6:P6" si="0">E6+H6+K6</f>
        <v>17000</v>
      </c>
      <c r="O6" s="117">
        <f t="shared" si="0"/>
        <v>0</v>
      </c>
      <c r="P6" s="118">
        <f t="shared" si="0"/>
        <v>9998</v>
      </c>
      <c r="Q6" s="119">
        <f t="shared" ref="Q6" si="1">N6+O6+P6</f>
        <v>26998</v>
      </c>
      <c r="R6" s="120"/>
    </row>
    <row r="7" spans="1:18" s="87" customFormat="1" ht="25.5">
      <c r="A7" s="97">
        <v>2</v>
      </c>
      <c r="B7" s="98" t="s">
        <v>108</v>
      </c>
      <c r="C7" s="99" t="s">
        <v>122</v>
      </c>
      <c r="D7" s="100"/>
      <c r="E7" s="101">
        <v>5900</v>
      </c>
      <c r="F7" s="102"/>
      <c r="G7" s="103"/>
      <c r="H7" s="101"/>
      <c r="I7" s="102"/>
      <c r="J7" s="103">
        <v>3370</v>
      </c>
      <c r="K7" s="101"/>
      <c r="L7" s="102"/>
      <c r="M7" s="103"/>
      <c r="N7" s="104">
        <f t="shared" ref="N7" si="2">E7+H7+K7</f>
        <v>5900</v>
      </c>
      <c r="O7" s="105">
        <f t="shared" ref="O7" si="3">F7+I7+L7</f>
        <v>0</v>
      </c>
      <c r="P7" s="106">
        <v>3370</v>
      </c>
      <c r="Q7" s="107">
        <v>9270</v>
      </c>
      <c r="R7" s="108"/>
    </row>
    <row r="8" spans="1:18" s="87" customFormat="1" ht="25.5">
      <c r="A8" s="97">
        <v>3</v>
      </c>
      <c r="B8" s="98" t="s">
        <v>134</v>
      </c>
      <c r="C8" s="99" t="s">
        <v>122</v>
      </c>
      <c r="D8" s="100"/>
      <c r="E8" s="104"/>
      <c r="F8" s="105"/>
      <c r="G8" s="106"/>
      <c r="H8" s="104"/>
      <c r="I8" s="105"/>
      <c r="J8" s="106">
        <v>3196</v>
      </c>
      <c r="K8" s="104"/>
      <c r="L8" s="105"/>
      <c r="M8" s="106"/>
      <c r="N8" s="104">
        <f t="shared" ref="N8" si="4">E8+H8+K8</f>
        <v>0</v>
      </c>
      <c r="O8" s="105">
        <f t="shared" ref="O8" si="5">F8+I8+L8</f>
        <v>0</v>
      </c>
      <c r="P8" s="106">
        <v>3196</v>
      </c>
      <c r="Q8" s="107">
        <f t="shared" ref="Q8" si="6">N8+O8+P8</f>
        <v>3196</v>
      </c>
      <c r="R8" s="110"/>
    </row>
    <row r="9" spans="1:18" s="87" customFormat="1" ht="25.5">
      <c r="A9" s="97">
        <v>4</v>
      </c>
      <c r="B9" s="98" t="s">
        <v>135</v>
      </c>
      <c r="C9" s="99" t="s">
        <v>122</v>
      </c>
      <c r="D9" s="100"/>
      <c r="E9" s="104"/>
      <c r="F9" s="105"/>
      <c r="G9" s="106"/>
      <c r="H9" s="104"/>
      <c r="I9" s="105"/>
      <c r="J9" s="106">
        <v>12264</v>
      </c>
      <c r="K9" s="104"/>
      <c r="L9" s="105"/>
      <c r="M9" s="106"/>
      <c r="N9" s="104">
        <f t="shared" ref="N9:O9" si="7">E9+H9+K9</f>
        <v>0</v>
      </c>
      <c r="O9" s="105">
        <f t="shared" si="7"/>
        <v>0</v>
      </c>
      <c r="P9" s="106">
        <v>12264</v>
      </c>
      <c r="Q9" s="107">
        <f t="shared" ref="Q9" si="8">N9+O9+P9</f>
        <v>12264</v>
      </c>
      <c r="R9" s="110"/>
    </row>
    <row r="10" spans="1:18" s="87" customFormat="1">
      <c r="A10" s="97">
        <v>5</v>
      </c>
      <c r="B10" s="98" t="s">
        <v>153</v>
      </c>
      <c r="C10" s="99" t="s">
        <v>122</v>
      </c>
      <c r="D10" s="100"/>
      <c r="E10" s="104"/>
      <c r="F10" s="105"/>
      <c r="G10" s="106"/>
      <c r="H10" s="104">
        <v>13360</v>
      </c>
      <c r="I10" s="105"/>
      <c r="J10" s="106"/>
      <c r="K10" s="104">
        <v>19105</v>
      </c>
      <c r="L10" s="105"/>
      <c r="M10" s="106"/>
      <c r="N10" s="104">
        <f t="shared" ref="N10" si="9">E10+H10+K10</f>
        <v>32465</v>
      </c>
      <c r="O10" s="105">
        <f t="shared" ref="O10" si="10">F10+I10+L10</f>
        <v>0</v>
      </c>
      <c r="P10" s="106">
        <v>0</v>
      </c>
      <c r="Q10" s="107">
        <f t="shared" ref="Q10" si="11">N10+O10+P10</f>
        <v>32465</v>
      </c>
      <c r="R10" s="110"/>
    </row>
    <row r="11" spans="1:18" s="87" customFormat="1">
      <c r="A11" s="97">
        <v>6</v>
      </c>
      <c r="B11" s="98" t="s">
        <v>154</v>
      </c>
      <c r="C11" s="99" t="s">
        <v>122</v>
      </c>
      <c r="D11" s="100"/>
      <c r="E11" s="104"/>
      <c r="F11" s="105"/>
      <c r="G11" s="106"/>
      <c r="H11" s="104">
        <v>7152</v>
      </c>
      <c r="I11" s="105"/>
      <c r="J11" s="106">
        <v>1000</v>
      </c>
      <c r="K11" s="104">
        <v>5000</v>
      </c>
      <c r="L11" s="105"/>
      <c r="M11" s="106"/>
      <c r="N11" s="104">
        <v>12152</v>
      </c>
      <c r="O11" s="105">
        <v>0</v>
      </c>
      <c r="P11" s="106">
        <v>1000</v>
      </c>
      <c r="Q11" s="107">
        <v>13152</v>
      </c>
      <c r="R11" s="110"/>
    </row>
    <row r="12" spans="1:18" s="87" customFormat="1" ht="25.5">
      <c r="A12" s="97">
        <v>7</v>
      </c>
      <c r="B12" s="98" t="s">
        <v>155</v>
      </c>
      <c r="C12" s="99" t="s">
        <v>122</v>
      </c>
      <c r="D12" s="100"/>
      <c r="E12" s="104"/>
      <c r="F12" s="105"/>
      <c r="G12" s="106"/>
      <c r="H12" s="104"/>
      <c r="I12" s="105"/>
      <c r="J12" s="106"/>
      <c r="K12" s="104">
        <v>13000</v>
      </c>
      <c r="L12" s="105"/>
      <c r="M12" s="106"/>
      <c r="N12" s="104">
        <v>13000</v>
      </c>
      <c r="O12" s="105">
        <v>0</v>
      </c>
      <c r="P12" s="106">
        <v>0</v>
      </c>
      <c r="Q12" s="107">
        <v>13000</v>
      </c>
      <c r="R12" s="110"/>
    </row>
    <row r="13" spans="1:18" s="87" customFormat="1" ht="25.5">
      <c r="A13" s="97">
        <v>8</v>
      </c>
      <c r="B13" s="98" t="s">
        <v>156</v>
      </c>
      <c r="C13" s="99" t="s">
        <v>122</v>
      </c>
      <c r="D13" s="100"/>
      <c r="E13" s="104"/>
      <c r="F13" s="105"/>
      <c r="G13" s="106"/>
      <c r="H13" s="104"/>
      <c r="I13" s="105"/>
      <c r="J13" s="106"/>
      <c r="K13" s="104">
        <v>5000</v>
      </c>
      <c r="L13" s="105"/>
      <c r="M13" s="106"/>
      <c r="N13" s="104">
        <v>5000</v>
      </c>
      <c r="O13" s="105">
        <v>0</v>
      </c>
      <c r="P13" s="106">
        <v>0</v>
      </c>
      <c r="Q13" s="107">
        <v>5000</v>
      </c>
      <c r="R13" s="110"/>
    </row>
    <row r="14" spans="1:18" s="87" customFormat="1" ht="25.5">
      <c r="A14" s="97">
        <v>9</v>
      </c>
      <c r="B14" s="98" t="s">
        <v>157</v>
      </c>
      <c r="C14" s="99" t="s">
        <v>122</v>
      </c>
      <c r="D14" s="100"/>
      <c r="E14" s="104"/>
      <c r="F14" s="105"/>
      <c r="G14" s="106"/>
      <c r="H14" s="104"/>
      <c r="I14" s="105"/>
      <c r="J14" s="106"/>
      <c r="K14" s="104">
        <v>5000</v>
      </c>
      <c r="L14" s="105"/>
      <c r="M14" s="106"/>
      <c r="N14" s="104">
        <v>5000</v>
      </c>
      <c r="O14" s="105">
        <v>0</v>
      </c>
      <c r="P14" s="106">
        <v>0</v>
      </c>
      <c r="Q14" s="107">
        <v>5000</v>
      </c>
      <c r="R14" s="110"/>
    </row>
    <row r="15" spans="1:18" s="87" customFormat="1" ht="25.5">
      <c r="A15" s="97">
        <v>10</v>
      </c>
      <c r="B15" s="98" t="s">
        <v>158</v>
      </c>
      <c r="C15" s="99" t="s">
        <v>122</v>
      </c>
      <c r="D15" s="100"/>
      <c r="E15" s="104"/>
      <c r="F15" s="105"/>
      <c r="G15" s="106"/>
      <c r="H15" s="104"/>
      <c r="I15" s="105"/>
      <c r="J15" s="106"/>
      <c r="K15" s="104">
        <v>10000</v>
      </c>
      <c r="L15" s="105"/>
      <c r="M15" s="106"/>
      <c r="N15" s="104">
        <v>10000</v>
      </c>
      <c r="O15" s="105">
        <v>0</v>
      </c>
      <c r="P15" s="106">
        <v>0</v>
      </c>
      <c r="Q15" s="107">
        <v>10000</v>
      </c>
      <c r="R15" s="110"/>
    </row>
    <row r="16" spans="1:18" s="87" customFormat="1">
      <c r="A16" s="97"/>
      <c r="B16" s="98"/>
      <c r="C16" s="99"/>
      <c r="D16" s="100"/>
      <c r="E16" s="104"/>
      <c r="F16" s="105"/>
      <c r="G16" s="106"/>
      <c r="H16" s="104"/>
      <c r="I16" s="105"/>
      <c r="J16" s="106"/>
      <c r="K16" s="104"/>
      <c r="L16" s="105"/>
      <c r="M16" s="106"/>
      <c r="N16" s="104"/>
      <c r="O16" s="105"/>
      <c r="P16" s="106"/>
      <c r="Q16" s="107"/>
      <c r="R16" s="110"/>
    </row>
    <row r="17" spans="1:18" s="87" customFormat="1">
      <c r="A17" s="97"/>
      <c r="B17" s="98"/>
      <c r="C17" s="99"/>
      <c r="D17" s="100"/>
      <c r="E17" s="104"/>
      <c r="F17" s="105"/>
      <c r="G17" s="106"/>
      <c r="H17" s="104"/>
      <c r="I17" s="105"/>
      <c r="J17" s="106"/>
      <c r="K17" s="104"/>
      <c r="L17" s="105"/>
      <c r="M17" s="106"/>
      <c r="N17" s="104"/>
      <c r="O17" s="105"/>
      <c r="P17" s="106"/>
      <c r="Q17" s="107"/>
      <c r="R17" s="110"/>
    </row>
    <row r="18" spans="1:18" s="87" customFormat="1">
      <c r="A18" s="97"/>
      <c r="B18" s="98"/>
      <c r="C18" s="99"/>
      <c r="D18" s="100"/>
      <c r="E18" s="104"/>
      <c r="F18" s="105"/>
      <c r="G18" s="106"/>
      <c r="H18" s="104"/>
      <c r="I18" s="105"/>
      <c r="J18" s="106"/>
      <c r="K18" s="104"/>
      <c r="L18" s="105"/>
      <c r="M18" s="106"/>
      <c r="N18" s="104"/>
      <c r="O18" s="105"/>
      <c r="P18" s="106"/>
      <c r="Q18" s="107"/>
      <c r="R18" s="110"/>
    </row>
    <row r="19" spans="1:18" s="87" customFormat="1">
      <c r="A19" s="97"/>
      <c r="B19" s="98"/>
      <c r="C19" s="99"/>
      <c r="D19" s="100"/>
      <c r="E19" s="104"/>
      <c r="F19" s="105"/>
      <c r="G19" s="106"/>
      <c r="H19" s="104"/>
      <c r="I19" s="105"/>
      <c r="J19" s="106"/>
      <c r="K19" s="104"/>
      <c r="L19" s="105"/>
      <c r="M19" s="106"/>
      <c r="N19" s="104"/>
      <c r="O19" s="105"/>
      <c r="P19" s="106"/>
      <c r="Q19" s="107"/>
      <c r="R19" s="110"/>
    </row>
    <row r="20" spans="1:18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</row>
  </sheetData>
  <mergeCells count="12">
    <mergeCell ref="A4:A5"/>
    <mergeCell ref="B4:B5"/>
    <mergeCell ref="C4:C5"/>
    <mergeCell ref="D4:D5"/>
    <mergeCell ref="C1:K1"/>
    <mergeCell ref="C2:R2"/>
    <mergeCell ref="K4:M4"/>
    <mergeCell ref="N4:P4"/>
    <mergeCell ref="Q4:Q5"/>
    <mergeCell ref="R4:R5"/>
    <mergeCell ref="E4:G4"/>
    <mergeCell ref="H4:J4"/>
  </mergeCells>
  <phoneticPr fontId="9" type="noConversion"/>
  <dataValidations count="3">
    <dataValidation type="list" allowBlank="1" showInputMessage="1" showErrorMessage="1" sqref="C3">
      <formula1>Opatrenia</formula1>
    </dataValidation>
    <dataValidation type="list" allowBlank="1" showInputMessage="1" showErrorMessage="1" sqref="C2">
      <formula1>Ciele</formula1>
    </dataValidation>
    <dataValidation type="list" allowBlank="1" showInputMessage="1" showErrorMessage="1" sqref="C1">
      <formula1>ProgramoveOblasti</formula1>
    </dataValidation>
  </dataValidations>
  <pageMargins left="0.7" right="0.7" top="0.75" bottom="0.75" header="0.3" footer="0.3"/>
  <pageSetup paperSize="9" scale="65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6"/>
  <sheetViews>
    <sheetView workbookViewId="0">
      <selection activeCell="F28" sqref="F28"/>
    </sheetView>
  </sheetViews>
  <sheetFormatPr defaultRowHeight="12.75"/>
  <cols>
    <col min="2" max="2" width="29.5703125" customWidth="1"/>
    <col min="3" max="3" width="18.140625" customWidth="1"/>
  </cols>
  <sheetData>
    <row r="1" spans="1:18" ht="14.25">
      <c r="A1" s="5"/>
      <c r="B1" s="64" t="s">
        <v>96</v>
      </c>
      <c r="C1" s="147" t="s">
        <v>105</v>
      </c>
      <c r="D1" s="148"/>
      <c r="E1" s="148"/>
      <c r="F1" s="148"/>
      <c r="G1" s="148"/>
      <c r="H1" s="148"/>
      <c r="I1" s="148"/>
      <c r="J1" s="148"/>
      <c r="K1" s="2"/>
      <c r="L1" s="2"/>
      <c r="M1" s="2"/>
      <c r="N1" s="2"/>
      <c r="O1" s="2"/>
      <c r="P1" s="2"/>
      <c r="Q1" s="2"/>
      <c r="R1" s="2"/>
    </row>
    <row r="2" spans="1:18" ht="24.75" customHeight="1">
      <c r="A2" s="5"/>
      <c r="B2" s="64" t="s">
        <v>97</v>
      </c>
      <c r="C2" s="147" t="s">
        <v>40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1:18" ht="15" thickBot="1">
      <c r="A3" s="14"/>
      <c r="B3" s="65" t="s">
        <v>98</v>
      </c>
      <c r="C3" s="13" t="s">
        <v>89</v>
      </c>
      <c r="D3" s="1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3.5" thickBot="1">
      <c r="A4" s="154" t="s">
        <v>7</v>
      </c>
      <c r="B4" s="156" t="s">
        <v>14</v>
      </c>
      <c r="C4" s="154" t="s">
        <v>15</v>
      </c>
      <c r="D4" s="154" t="s">
        <v>17</v>
      </c>
      <c r="E4" s="149">
        <v>2016</v>
      </c>
      <c r="F4" s="150"/>
      <c r="G4" s="151"/>
      <c r="H4" s="149">
        <v>2017</v>
      </c>
      <c r="I4" s="150"/>
      <c r="J4" s="151"/>
      <c r="K4" s="149">
        <v>2018</v>
      </c>
      <c r="L4" s="150"/>
      <c r="M4" s="151"/>
      <c r="N4" s="149" t="s">
        <v>21</v>
      </c>
      <c r="O4" s="150"/>
      <c r="P4" s="150"/>
      <c r="Q4" s="152" t="s">
        <v>22</v>
      </c>
      <c r="R4" s="152" t="s">
        <v>23</v>
      </c>
    </row>
    <row r="5" spans="1:18" ht="26.25" thickBot="1">
      <c r="A5" s="155"/>
      <c r="B5" s="157"/>
      <c r="C5" s="155"/>
      <c r="D5" s="155"/>
      <c r="E5" s="58" t="s">
        <v>18</v>
      </c>
      <c r="F5" s="58" t="s">
        <v>19</v>
      </c>
      <c r="G5" s="58" t="s">
        <v>20</v>
      </c>
      <c r="H5" s="58" t="s">
        <v>18</v>
      </c>
      <c r="I5" s="58" t="s">
        <v>19</v>
      </c>
      <c r="J5" s="58" t="s">
        <v>20</v>
      </c>
      <c r="K5" s="59" t="s">
        <v>18</v>
      </c>
      <c r="L5" s="58" t="s">
        <v>19</v>
      </c>
      <c r="M5" s="58" t="s">
        <v>20</v>
      </c>
      <c r="N5" s="58" t="s">
        <v>18</v>
      </c>
      <c r="O5" s="58" t="s">
        <v>19</v>
      </c>
      <c r="P5" s="60" t="s">
        <v>20</v>
      </c>
      <c r="Q5" s="153"/>
      <c r="R5" s="153"/>
    </row>
    <row r="6" spans="1:18" ht="76.5">
      <c r="A6" s="11">
        <v>1</v>
      </c>
      <c r="B6" s="66" t="s">
        <v>115</v>
      </c>
      <c r="C6" s="24" t="s">
        <v>128</v>
      </c>
      <c r="D6" s="26"/>
      <c r="E6" s="39"/>
      <c r="F6" s="40"/>
      <c r="G6" s="41"/>
      <c r="H6" s="39"/>
      <c r="I6" s="40"/>
      <c r="J6" s="41"/>
      <c r="K6" s="39"/>
      <c r="L6" s="40"/>
      <c r="M6" s="41"/>
      <c r="N6" s="39">
        <f>E6+H6+K6</f>
        <v>0</v>
      </c>
      <c r="O6" s="40">
        <f>F6+I6+L6</f>
        <v>0</v>
      </c>
      <c r="P6" s="41">
        <v>0</v>
      </c>
      <c r="Q6" s="38">
        <f>N6+O6+P6</f>
        <v>0</v>
      </c>
      <c r="R6" s="28"/>
    </row>
  </sheetData>
  <mergeCells count="12">
    <mergeCell ref="A4:A5"/>
    <mergeCell ref="B4:B5"/>
    <mergeCell ref="C4:C5"/>
    <mergeCell ref="D4:D5"/>
    <mergeCell ref="C1:J1"/>
    <mergeCell ref="C2:R2"/>
    <mergeCell ref="K4:M4"/>
    <mergeCell ref="N4:P4"/>
    <mergeCell ref="Q4:Q5"/>
    <mergeCell ref="R4:R5"/>
    <mergeCell ref="E4:G4"/>
    <mergeCell ref="H4:J4"/>
  </mergeCells>
  <phoneticPr fontId="9" type="noConversion"/>
  <dataValidations count="3">
    <dataValidation type="list" allowBlank="1" showInputMessage="1" showErrorMessage="1" sqref="C3">
      <formula1>Opatrenia</formula1>
    </dataValidation>
    <dataValidation type="list" allowBlank="1" showInputMessage="1" showErrorMessage="1" sqref="C2">
      <formula1>Ciele</formula1>
    </dataValidation>
    <dataValidation type="list" allowBlank="1" showInputMessage="1" showErrorMessage="1" sqref="C1">
      <formula1>ProgramoveOblasti</formula1>
    </dataValidation>
  </dataValidations>
  <pageMargins left="0.7" right="0.7" top="0.75" bottom="0.75" header="0.3" footer="0.3"/>
  <pageSetup paperSize="9" scale="65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39" sqref="O38:O39"/>
    </sheetView>
  </sheetViews>
  <sheetFormatPr defaultRowHeight="12.75"/>
  <cols>
    <col min="2" max="2" width="9.140625" customWidth="1"/>
  </cols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39" sqref="P39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0"/>
  <sheetViews>
    <sheetView workbookViewId="0">
      <selection sqref="A1:R7"/>
    </sheetView>
  </sheetViews>
  <sheetFormatPr defaultRowHeight="12.75"/>
  <cols>
    <col min="2" max="2" width="29.5703125" customWidth="1"/>
    <col min="3" max="3" width="18.140625" customWidth="1"/>
  </cols>
  <sheetData>
    <row r="1" spans="1:18" ht="14.25">
      <c r="A1" s="5"/>
      <c r="B1" s="64" t="s">
        <v>96</v>
      </c>
      <c r="C1" s="147" t="s">
        <v>105</v>
      </c>
      <c r="D1" s="148"/>
      <c r="E1" s="148"/>
      <c r="F1" s="148"/>
      <c r="G1" s="148"/>
      <c r="H1" s="148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3" customHeight="1">
      <c r="A2" s="5"/>
      <c r="B2" s="64" t="s">
        <v>97</v>
      </c>
      <c r="C2" s="147" t="s">
        <v>26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1:18" ht="15" thickBot="1">
      <c r="A3" s="14"/>
      <c r="B3" s="65" t="s">
        <v>98</v>
      </c>
      <c r="C3" s="13" t="s">
        <v>48</v>
      </c>
      <c r="D3" s="1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3.5" thickBot="1">
      <c r="A4" s="154" t="s">
        <v>7</v>
      </c>
      <c r="B4" s="156" t="s">
        <v>14</v>
      </c>
      <c r="C4" s="154" t="s">
        <v>15</v>
      </c>
      <c r="D4" s="154" t="s">
        <v>17</v>
      </c>
      <c r="E4" s="149">
        <v>2016</v>
      </c>
      <c r="F4" s="150"/>
      <c r="G4" s="151"/>
      <c r="H4" s="149">
        <v>2017</v>
      </c>
      <c r="I4" s="150"/>
      <c r="J4" s="151"/>
      <c r="K4" s="149">
        <v>2018</v>
      </c>
      <c r="L4" s="150"/>
      <c r="M4" s="151"/>
      <c r="N4" s="149" t="s">
        <v>21</v>
      </c>
      <c r="O4" s="150"/>
      <c r="P4" s="150"/>
      <c r="Q4" s="152" t="s">
        <v>22</v>
      </c>
      <c r="R4" s="152" t="s">
        <v>23</v>
      </c>
    </row>
    <row r="5" spans="1:18" ht="26.25" thickBot="1">
      <c r="A5" s="155"/>
      <c r="B5" s="157"/>
      <c r="C5" s="155"/>
      <c r="D5" s="155"/>
      <c r="E5" s="58" t="s">
        <v>18</v>
      </c>
      <c r="F5" s="58" t="s">
        <v>19</v>
      </c>
      <c r="G5" s="58" t="s">
        <v>20</v>
      </c>
      <c r="H5" s="58" t="s">
        <v>18</v>
      </c>
      <c r="I5" s="58" t="s">
        <v>19</v>
      </c>
      <c r="J5" s="58" t="s">
        <v>20</v>
      </c>
      <c r="K5" s="59" t="s">
        <v>18</v>
      </c>
      <c r="L5" s="58" t="s">
        <v>19</v>
      </c>
      <c r="M5" s="58" t="s">
        <v>20</v>
      </c>
      <c r="N5" s="58" t="s">
        <v>18</v>
      </c>
      <c r="O5" s="58" t="s">
        <v>19</v>
      </c>
      <c r="P5" s="60" t="s">
        <v>20</v>
      </c>
      <c r="Q5" s="153"/>
      <c r="R5" s="153"/>
    </row>
    <row r="6" spans="1:18" s="109" customFormat="1" ht="38.25">
      <c r="A6" s="97">
        <v>1</v>
      </c>
      <c r="B6" s="98" t="s">
        <v>136</v>
      </c>
      <c r="C6" s="145" t="s">
        <v>162</v>
      </c>
      <c r="D6" s="100"/>
      <c r="E6" s="101"/>
      <c r="F6" s="102"/>
      <c r="G6" s="103"/>
      <c r="H6" s="101"/>
      <c r="I6" s="102"/>
      <c r="J6" s="103"/>
      <c r="K6" s="101">
        <v>10000</v>
      </c>
      <c r="L6" s="102"/>
      <c r="M6" s="103"/>
      <c r="N6" s="104">
        <f t="shared" ref="N6:P69" si="0">E6+H6+K6</f>
        <v>10000</v>
      </c>
      <c r="O6" s="105">
        <f t="shared" si="0"/>
        <v>0</v>
      </c>
      <c r="P6" s="105">
        <f t="shared" si="0"/>
        <v>0</v>
      </c>
      <c r="Q6" s="107">
        <f t="shared" ref="Q6:Q68" si="1">N6+O6+P6</f>
        <v>10000</v>
      </c>
      <c r="R6" s="108"/>
    </row>
    <row r="7" spans="1:18">
      <c r="A7" s="11"/>
      <c r="B7" s="10"/>
      <c r="C7" s="12"/>
      <c r="D7" s="26"/>
      <c r="E7" s="39"/>
      <c r="F7" s="40"/>
      <c r="G7" s="41"/>
      <c r="H7" s="39"/>
      <c r="I7" s="40"/>
      <c r="J7" s="41"/>
      <c r="K7" s="39"/>
      <c r="L7" s="40"/>
      <c r="M7" s="41"/>
      <c r="N7" s="39">
        <f t="shared" si="0"/>
        <v>0</v>
      </c>
      <c r="O7" s="40">
        <f t="shared" si="0"/>
        <v>0</v>
      </c>
      <c r="P7" s="41">
        <f t="shared" ref="P7:P69" si="2">G6+J6+M6</f>
        <v>0</v>
      </c>
      <c r="Q7" s="38">
        <f t="shared" si="1"/>
        <v>0</v>
      </c>
      <c r="R7" s="28"/>
    </row>
    <row r="8" spans="1:18">
      <c r="A8" s="11"/>
      <c r="B8" s="10"/>
      <c r="C8" s="12"/>
      <c r="D8" s="26"/>
      <c r="E8" s="39"/>
      <c r="F8" s="40"/>
      <c r="G8" s="41"/>
      <c r="H8" s="39"/>
      <c r="I8" s="40"/>
      <c r="J8" s="41"/>
      <c r="K8" s="39"/>
      <c r="L8" s="40"/>
      <c r="M8" s="41"/>
      <c r="N8" s="39">
        <f t="shared" si="0"/>
        <v>0</v>
      </c>
      <c r="O8" s="40">
        <f t="shared" si="0"/>
        <v>0</v>
      </c>
      <c r="P8" s="41">
        <f t="shared" si="2"/>
        <v>0</v>
      </c>
      <c r="Q8" s="38">
        <f t="shared" si="1"/>
        <v>0</v>
      </c>
      <c r="R8" s="28"/>
    </row>
    <row r="9" spans="1:18">
      <c r="A9" s="11"/>
      <c r="B9" s="10"/>
      <c r="C9" s="12"/>
      <c r="D9" s="26"/>
      <c r="E9" s="39"/>
      <c r="F9" s="40"/>
      <c r="G9" s="41"/>
      <c r="H9" s="39"/>
      <c r="I9" s="40"/>
      <c r="J9" s="41"/>
      <c r="K9" s="39"/>
      <c r="L9" s="40"/>
      <c r="M9" s="41"/>
      <c r="N9" s="39">
        <f t="shared" si="0"/>
        <v>0</v>
      </c>
      <c r="O9" s="40">
        <f t="shared" si="0"/>
        <v>0</v>
      </c>
      <c r="P9" s="41">
        <f t="shared" si="2"/>
        <v>0</v>
      </c>
      <c r="Q9" s="38">
        <f t="shared" si="1"/>
        <v>0</v>
      </c>
      <c r="R9" s="28"/>
    </row>
    <row r="10" spans="1:18">
      <c r="A10" s="11"/>
      <c r="B10" s="10"/>
      <c r="C10" s="12"/>
      <c r="D10" s="26"/>
      <c r="E10" s="39"/>
      <c r="F10" s="40"/>
      <c r="G10" s="41"/>
      <c r="H10" s="39"/>
      <c r="I10" s="40"/>
      <c r="J10" s="41"/>
      <c r="K10" s="39"/>
      <c r="L10" s="40"/>
      <c r="M10" s="41"/>
      <c r="N10" s="39">
        <f t="shared" si="0"/>
        <v>0</v>
      </c>
      <c r="O10" s="40">
        <f t="shared" si="0"/>
        <v>0</v>
      </c>
      <c r="P10" s="41">
        <f t="shared" si="2"/>
        <v>0</v>
      </c>
      <c r="Q10" s="38">
        <f t="shared" si="1"/>
        <v>0</v>
      </c>
      <c r="R10" s="28"/>
    </row>
    <row r="11" spans="1:18">
      <c r="A11" s="11"/>
      <c r="B11" s="10"/>
      <c r="C11" s="12"/>
      <c r="D11" s="26"/>
      <c r="E11" s="39"/>
      <c r="F11" s="40"/>
      <c r="G11" s="41"/>
      <c r="H11" s="39"/>
      <c r="I11" s="40"/>
      <c r="J11" s="41"/>
      <c r="K11" s="39"/>
      <c r="L11" s="40"/>
      <c r="M11" s="41"/>
      <c r="N11" s="39">
        <f t="shared" si="0"/>
        <v>0</v>
      </c>
      <c r="O11" s="40">
        <f t="shared" si="0"/>
        <v>0</v>
      </c>
      <c r="P11" s="41">
        <f t="shared" si="2"/>
        <v>0</v>
      </c>
      <c r="Q11" s="38">
        <f t="shared" si="1"/>
        <v>0</v>
      </c>
      <c r="R11" s="28"/>
    </row>
    <row r="12" spans="1:18">
      <c r="A12" s="11"/>
      <c r="B12" s="10"/>
      <c r="C12" s="12"/>
      <c r="D12" s="26"/>
      <c r="E12" s="39"/>
      <c r="F12" s="40"/>
      <c r="G12" s="41"/>
      <c r="H12" s="39"/>
      <c r="I12" s="40"/>
      <c r="J12" s="41"/>
      <c r="K12" s="39"/>
      <c r="L12" s="40"/>
      <c r="M12" s="41"/>
      <c r="N12" s="39">
        <f t="shared" si="0"/>
        <v>0</v>
      </c>
      <c r="O12" s="40">
        <f t="shared" si="0"/>
        <v>0</v>
      </c>
      <c r="P12" s="41">
        <f t="shared" si="2"/>
        <v>0</v>
      </c>
      <c r="Q12" s="38">
        <f t="shared" si="1"/>
        <v>0</v>
      </c>
      <c r="R12" s="28"/>
    </row>
    <row r="13" spans="1:18">
      <c r="A13" s="11"/>
      <c r="B13" s="10"/>
      <c r="C13" s="12"/>
      <c r="D13" s="26"/>
      <c r="E13" s="39"/>
      <c r="F13" s="40"/>
      <c r="G13" s="41"/>
      <c r="H13" s="39"/>
      <c r="I13" s="40"/>
      <c r="J13" s="41"/>
      <c r="K13" s="39"/>
      <c r="L13" s="40"/>
      <c r="M13" s="41"/>
      <c r="N13" s="39">
        <f t="shared" si="0"/>
        <v>0</v>
      </c>
      <c r="O13" s="40">
        <f t="shared" si="0"/>
        <v>0</v>
      </c>
      <c r="P13" s="41">
        <f t="shared" si="2"/>
        <v>0</v>
      </c>
      <c r="Q13" s="38">
        <f t="shared" si="1"/>
        <v>0</v>
      </c>
      <c r="R13" s="28"/>
    </row>
    <row r="14" spans="1:18">
      <c r="A14" s="11"/>
      <c r="B14" s="10"/>
      <c r="C14" s="12"/>
      <c r="D14" s="26"/>
      <c r="E14" s="39"/>
      <c r="F14" s="40"/>
      <c r="G14" s="41"/>
      <c r="H14" s="39"/>
      <c r="I14" s="40"/>
      <c r="J14" s="41"/>
      <c r="K14" s="39"/>
      <c r="L14" s="40"/>
      <c r="M14" s="41"/>
      <c r="N14" s="39">
        <f t="shared" si="0"/>
        <v>0</v>
      </c>
      <c r="O14" s="40">
        <f t="shared" si="0"/>
        <v>0</v>
      </c>
      <c r="P14" s="41">
        <f t="shared" si="2"/>
        <v>0</v>
      </c>
      <c r="Q14" s="38">
        <f t="shared" si="1"/>
        <v>0</v>
      </c>
      <c r="R14" s="28"/>
    </row>
    <row r="15" spans="1:18">
      <c r="A15" s="11"/>
      <c r="B15" s="10"/>
      <c r="C15" s="12"/>
      <c r="D15" s="26"/>
      <c r="E15" s="39"/>
      <c r="F15" s="40"/>
      <c r="G15" s="41"/>
      <c r="H15" s="39"/>
      <c r="I15" s="40"/>
      <c r="J15" s="41"/>
      <c r="K15" s="39"/>
      <c r="L15" s="40"/>
      <c r="M15" s="41"/>
      <c r="N15" s="39">
        <f t="shared" si="0"/>
        <v>0</v>
      </c>
      <c r="O15" s="40">
        <f t="shared" si="0"/>
        <v>0</v>
      </c>
      <c r="P15" s="41">
        <f t="shared" si="2"/>
        <v>0</v>
      </c>
      <c r="Q15" s="38">
        <f t="shared" si="1"/>
        <v>0</v>
      </c>
      <c r="R15" s="28"/>
    </row>
    <row r="16" spans="1:18">
      <c r="A16" s="11"/>
      <c r="B16" s="10"/>
      <c r="C16" s="12"/>
      <c r="D16" s="26"/>
      <c r="E16" s="39"/>
      <c r="F16" s="40"/>
      <c r="G16" s="41"/>
      <c r="H16" s="39"/>
      <c r="I16" s="40"/>
      <c r="J16" s="41"/>
      <c r="K16" s="39"/>
      <c r="L16" s="40"/>
      <c r="M16" s="41"/>
      <c r="N16" s="39">
        <f t="shared" si="0"/>
        <v>0</v>
      </c>
      <c r="O16" s="40">
        <f t="shared" si="0"/>
        <v>0</v>
      </c>
      <c r="P16" s="41">
        <f t="shared" si="2"/>
        <v>0</v>
      </c>
      <c r="Q16" s="38">
        <f t="shared" si="1"/>
        <v>0</v>
      </c>
      <c r="R16" s="28"/>
    </row>
    <row r="17" spans="1:18">
      <c r="A17" s="11"/>
      <c r="B17" s="10"/>
      <c r="C17" s="12"/>
      <c r="D17" s="26"/>
      <c r="E17" s="39"/>
      <c r="F17" s="40"/>
      <c r="G17" s="41"/>
      <c r="H17" s="39"/>
      <c r="I17" s="40"/>
      <c r="J17" s="41"/>
      <c r="K17" s="39"/>
      <c r="L17" s="40"/>
      <c r="M17" s="41"/>
      <c r="N17" s="39">
        <f t="shared" si="0"/>
        <v>0</v>
      </c>
      <c r="O17" s="40">
        <f t="shared" si="0"/>
        <v>0</v>
      </c>
      <c r="P17" s="41">
        <f t="shared" si="2"/>
        <v>0</v>
      </c>
      <c r="Q17" s="38">
        <f t="shared" si="1"/>
        <v>0</v>
      </c>
      <c r="R17" s="28"/>
    </row>
    <row r="18" spans="1:18">
      <c r="A18" s="11"/>
      <c r="B18" s="10"/>
      <c r="C18" s="12"/>
      <c r="D18" s="26"/>
      <c r="E18" s="39"/>
      <c r="F18" s="40"/>
      <c r="G18" s="41"/>
      <c r="H18" s="39"/>
      <c r="I18" s="40"/>
      <c r="J18" s="41"/>
      <c r="K18" s="39"/>
      <c r="L18" s="40"/>
      <c r="M18" s="41"/>
      <c r="N18" s="39">
        <f t="shared" si="0"/>
        <v>0</v>
      </c>
      <c r="O18" s="40">
        <f t="shared" si="0"/>
        <v>0</v>
      </c>
      <c r="P18" s="41">
        <f t="shared" si="2"/>
        <v>0</v>
      </c>
      <c r="Q18" s="38">
        <f t="shared" si="1"/>
        <v>0</v>
      </c>
      <c r="R18" s="28"/>
    </row>
    <row r="19" spans="1:18">
      <c r="A19" s="11"/>
      <c r="B19" s="10"/>
      <c r="C19" s="12"/>
      <c r="D19" s="26"/>
      <c r="E19" s="39"/>
      <c r="F19" s="40"/>
      <c r="G19" s="41"/>
      <c r="H19" s="39"/>
      <c r="I19" s="40"/>
      <c r="J19" s="41"/>
      <c r="K19" s="39"/>
      <c r="L19" s="40"/>
      <c r="M19" s="41"/>
      <c r="N19" s="39">
        <f t="shared" si="0"/>
        <v>0</v>
      </c>
      <c r="O19" s="40">
        <f t="shared" si="0"/>
        <v>0</v>
      </c>
      <c r="P19" s="41">
        <f t="shared" si="2"/>
        <v>0</v>
      </c>
      <c r="Q19" s="38">
        <f t="shared" si="1"/>
        <v>0</v>
      </c>
      <c r="R19" s="28"/>
    </row>
    <row r="20" spans="1:18">
      <c r="A20" s="11"/>
      <c r="B20" s="10"/>
      <c r="C20" s="12"/>
      <c r="D20" s="26"/>
      <c r="E20" s="39"/>
      <c r="F20" s="40"/>
      <c r="G20" s="41"/>
      <c r="H20" s="39"/>
      <c r="I20" s="40"/>
      <c r="J20" s="41"/>
      <c r="K20" s="39"/>
      <c r="L20" s="40"/>
      <c r="M20" s="41"/>
      <c r="N20" s="39">
        <f t="shared" si="0"/>
        <v>0</v>
      </c>
      <c r="O20" s="40">
        <f t="shared" si="0"/>
        <v>0</v>
      </c>
      <c r="P20" s="41">
        <f t="shared" si="2"/>
        <v>0</v>
      </c>
      <c r="Q20" s="38">
        <f t="shared" si="1"/>
        <v>0</v>
      </c>
      <c r="R20" s="28"/>
    </row>
    <row r="21" spans="1:18">
      <c r="A21" s="11"/>
      <c r="B21" s="10"/>
      <c r="C21" s="12"/>
      <c r="D21" s="26"/>
      <c r="E21" s="39"/>
      <c r="F21" s="40"/>
      <c r="G21" s="41"/>
      <c r="H21" s="39"/>
      <c r="I21" s="40"/>
      <c r="J21" s="41"/>
      <c r="K21" s="39"/>
      <c r="L21" s="40"/>
      <c r="M21" s="41"/>
      <c r="N21" s="39">
        <f t="shared" si="0"/>
        <v>0</v>
      </c>
      <c r="O21" s="40">
        <f t="shared" si="0"/>
        <v>0</v>
      </c>
      <c r="P21" s="41">
        <f t="shared" si="2"/>
        <v>0</v>
      </c>
      <c r="Q21" s="38">
        <f t="shared" si="1"/>
        <v>0</v>
      </c>
      <c r="R21" s="28"/>
    </row>
    <row r="22" spans="1:18">
      <c r="A22" s="11"/>
      <c r="B22" s="10"/>
      <c r="C22" s="12"/>
      <c r="D22" s="26"/>
      <c r="E22" s="39"/>
      <c r="F22" s="40"/>
      <c r="G22" s="41"/>
      <c r="H22" s="39"/>
      <c r="I22" s="40"/>
      <c r="J22" s="41"/>
      <c r="K22" s="39"/>
      <c r="L22" s="40"/>
      <c r="M22" s="41"/>
      <c r="N22" s="39">
        <f t="shared" si="0"/>
        <v>0</v>
      </c>
      <c r="O22" s="40">
        <f t="shared" si="0"/>
        <v>0</v>
      </c>
      <c r="P22" s="41">
        <f t="shared" si="2"/>
        <v>0</v>
      </c>
      <c r="Q22" s="38">
        <f t="shared" si="1"/>
        <v>0</v>
      </c>
      <c r="R22" s="28"/>
    </row>
    <row r="23" spans="1:18">
      <c r="A23" s="11"/>
      <c r="B23" s="10"/>
      <c r="C23" s="12"/>
      <c r="D23" s="26"/>
      <c r="E23" s="39"/>
      <c r="F23" s="40"/>
      <c r="G23" s="41"/>
      <c r="H23" s="39"/>
      <c r="I23" s="40"/>
      <c r="J23" s="41"/>
      <c r="K23" s="39"/>
      <c r="L23" s="40"/>
      <c r="M23" s="41"/>
      <c r="N23" s="39">
        <f t="shared" si="0"/>
        <v>0</v>
      </c>
      <c r="O23" s="40">
        <f t="shared" si="0"/>
        <v>0</v>
      </c>
      <c r="P23" s="41">
        <f t="shared" si="2"/>
        <v>0</v>
      </c>
      <c r="Q23" s="38">
        <f t="shared" si="1"/>
        <v>0</v>
      </c>
      <c r="R23" s="28"/>
    </row>
    <row r="24" spans="1:18">
      <c r="A24" s="11"/>
      <c r="B24" s="10"/>
      <c r="C24" s="12"/>
      <c r="D24" s="26"/>
      <c r="E24" s="39"/>
      <c r="F24" s="40"/>
      <c r="G24" s="41"/>
      <c r="H24" s="39"/>
      <c r="I24" s="40"/>
      <c r="J24" s="41"/>
      <c r="K24" s="39"/>
      <c r="L24" s="40"/>
      <c r="M24" s="41"/>
      <c r="N24" s="39">
        <f t="shared" si="0"/>
        <v>0</v>
      </c>
      <c r="O24" s="40">
        <f t="shared" si="0"/>
        <v>0</v>
      </c>
      <c r="P24" s="41">
        <f t="shared" si="2"/>
        <v>0</v>
      </c>
      <c r="Q24" s="38">
        <f t="shared" si="1"/>
        <v>0</v>
      </c>
      <c r="R24" s="28"/>
    </row>
    <row r="25" spans="1:18">
      <c r="A25" s="11"/>
      <c r="B25" s="10"/>
      <c r="C25" s="12"/>
      <c r="D25" s="26"/>
      <c r="E25" s="39"/>
      <c r="F25" s="40"/>
      <c r="G25" s="41"/>
      <c r="H25" s="39"/>
      <c r="I25" s="40"/>
      <c r="J25" s="41"/>
      <c r="K25" s="39"/>
      <c r="L25" s="40"/>
      <c r="M25" s="41"/>
      <c r="N25" s="39">
        <f t="shared" si="0"/>
        <v>0</v>
      </c>
      <c r="O25" s="40">
        <f t="shared" si="0"/>
        <v>0</v>
      </c>
      <c r="P25" s="41">
        <f t="shared" si="2"/>
        <v>0</v>
      </c>
      <c r="Q25" s="38">
        <f t="shared" si="1"/>
        <v>0</v>
      </c>
      <c r="R25" s="28"/>
    </row>
    <row r="26" spans="1:18">
      <c r="A26" s="11"/>
      <c r="B26" s="10"/>
      <c r="C26" s="12"/>
      <c r="D26" s="26"/>
      <c r="E26" s="39"/>
      <c r="F26" s="40"/>
      <c r="G26" s="41"/>
      <c r="H26" s="39"/>
      <c r="I26" s="40"/>
      <c r="J26" s="41"/>
      <c r="K26" s="39"/>
      <c r="L26" s="40"/>
      <c r="M26" s="41"/>
      <c r="N26" s="39">
        <f t="shared" si="0"/>
        <v>0</v>
      </c>
      <c r="O26" s="40">
        <f t="shared" si="0"/>
        <v>0</v>
      </c>
      <c r="P26" s="41">
        <f t="shared" si="2"/>
        <v>0</v>
      </c>
      <c r="Q26" s="38">
        <f t="shared" si="1"/>
        <v>0</v>
      </c>
      <c r="R26" s="28"/>
    </row>
    <row r="27" spans="1:18">
      <c r="A27" s="11"/>
      <c r="B27" s="10"/>
      <c r="C27" s="12"/>
      <c r="D27" s="26"/>
      <c r="E27" s="39"/>
      <c r="F27" s="40"/>
      <c r="G27" s="41"/>
      <c r="H27" s="39"/>
      <c r="I27" s="40"/>
      <c r="J27" s="41"/>
      <c r="K27" s="39"/>
      <c r="L27" s="40"/>
      <c r="M27" s="41"/>
      <c r="N27" s="39">
        <f t="shared" si="0"/>
        <v>0</v>
      </c>
      <c r="O27" s="40">
        <f t="shared" si="0"/>
        <v>0</v>
      </c>
      <c r="P27" s="41">
        <f t="shared" si="2"/>
        <v>0</v>
      </c>
      <c r="Q27" s="38">
        <f t="shared" si="1"/>
        <v>0</v>
      </c>
      <c r="R27" s="28"/>
    </row>
    <row r="28" spans="1:18">
      <c r="A28" s="11"/>
      <c r="B28" s="10"/>
      <c r="C28" s="12"/>
      <c r="D28" s="26"/>
      <c r="E28" s="39"/>
      <c r="F28" s="40"/>
      <c r="G28" s="41"/>
      <c r="H28" s="39"/>
      <c r="I28" s="40"/>
      <c r="J28" s="41"/>
      <c r="K28" s="39"/>
      <c r="L28" s="40"/>
      <c r="M28" s="41"/>
      <c r="N28" s="39">
        <f t="shared" si="0"/>
        <v>0</v>
      </c>
      <c r="O28" s="40">
        <f t="shared" si="0"/>
        <v>0</v>
      </c>
      <c r="P28" s="41">
        <f t="shared" si="2"/>
        <v>0</v>
      </c>
      <c r="Q28" s="38">
        <f t="shared" si="1"/>
        <v>0</v>
      </c>
      <c r="R28" s="28"/>
    </row>
    <row r="29" spans="1:18">
      <c r="A29" s="11"/>
      <c r="B29" s="10"/>
      <c r="C29" s="12"/>
      <c r="D29" s="26"/>
      <c r="E29" s="39"/>
      <c r="F29" s="40"/>
      <c r="G29" s="41"/>
      <c r="H29" s="39"/>
      <c r="I29" s="40"/>
      <c r="J29" s="41"/>
      <c r="K29" s="39"/>
      <c r="L29" s="40"/>
      <c r="M29" s="41"/>
      <c r="N29" s="39">
        <f t="shared" si="0"/>
        <v>0</v>
      </c>
      <c r="O29" s="40">
        <f t="shared" si="0"/>
        <v>0</v>
      </c>
      <c r="P29" s="41">
        <f t="shared" si="2"/>
        <v>0</v>
      </c>
      <c r="Q29" s="38">
        <f t="shared" si="1"/>
        <v>0</v>
      </c>
      <c r="R29" s="28"/>
    </row>
    <row r="30" spans="1:18">
      <c r="A30" s="11"/>
      <c r="B30" s="10"/>
      <c r="C30" s="12"/>
      <c r="D30" s="26"/>
      <c r="E30" s="39"/>
      <c r="F30" s="40"/>
      <c r="G30" s="41"/>
      <c r="H30" s="39"/>
      <c r="I30" s="40"/>
      <c r="J30" s="41"/>
      <c r="K30" s="39"/>
      <c r="L30" s="40"/>
      <c r="M30" s="41"/>
      <c r="N30" s="39">
        <f t="shared" si="0"/>
        <v>0</v>
      </c>
      <c r="O30" s="40">
        <f t="shared" si="0"/>
        <v>0</v>
      </c>
      <c r="P30" s="41">
        <f t="shared" si="2"/>
        <v>0</v>
      </c>
      <c r="Q30" s="38">
        <f t="shared" si="1"/>
        <v>0</v>
      </c>
      <c r="R30" s="28"/>
    </row>
    <row r="31" spans="1:18">
      <c r="A31" s="11"/>
      <c r="B31" s="10"/>
      <c r="C31" s="12"/>
      <c r="D31" s="26"/>
      <c r="E31" s="39"/>
      <c r="F31" s="40"/>
      <c r="G31" s="41"/>
      <c r="H31" s="39"/>
      <c r="I31" s="40"/>
      <c r="J31" s="41"/>
      <c r="K31" s="39"/>
      <c r="L31" s="40"/>
      <c r="M31" s="41"/>
      <c r="N31" s="39">
        <f t="shared" si="0"/>
        <v>0</v>
      </c>
      <c r="O31" s="40">
        <f t="shared" si="0"/>
        <v>0</v>
      </c>
      <c r="P31" s="41">
        <f t="shared" si="2"/>
        <v>0</v>
      </c>
      <c r="Q31" s="38">
        <f t="shared" si="1"/>
        <v>0</v>
      </c>
      <c r="R31" s="28"/>
    </row>
    <row r="32" spans="1:18">
      <c r="A32" s="11"/>
      <c r="B32" s="10"/>
      <c r="C32" s="12"/>
      <c r="D32" s="26"/>
      <c r="E32" s="39"/>
      <c r="F32" s="40"/>
      <c r="G32" s="41"/>
      <c r="H32" s="39"/>
      <c r="I32" s="40"/>
      <c r="J32" s="41"/>
      <c r="K32" s="39"/>
      <c r="L32" s="40"/>
      <c r="M32" s="41"/>
      <c r="N32" s="39">
        <f t="shared" si="0"/>
        <v>0</v>
      </c>
      <c r="O32" s="40">
        <f t="shared" si="0"/>
        <v>0</v>
      </c>
      <c r="P32" s="41">
        <f t="shared" si="2"/>
        <v>0</v>
      </c>
      <c r="Q32" s="38">
        <f t="shared" si="1"/>
        <v>0</v>
      </c>
      <c r="R32" s="28"/>
    </row>
    <row r="33" spans="1:18">
      <c r="A33" s="11"/>
      <c r="B33" s="10"/>
      <c r="C33" s="12"/>
      <c r="D33" s="26"/>
      <c r="E33" s="39"/>
      <c r="F33" s="40"/>
      <c r="G33" s="41"/>
      <c r="H33" s="39"/>
      <c r="I33" s="40"/>
      <c r="J33" s="41"/>
      <c r="K33" s="39"/>
      <c r="L33" s="40"/>
      <c r="M33" s="41"/>
      <c r="N33" s="39">
        <f t="shared" si="0"/>
        <v>0</v>
      </c>
      <c r="O33" s="40">
        <f t="shared" si="0"/>
        <v>0</v>
      </c>
      <c r="P33" s="41">
        <f t="shared" si="2"/>
        <v>0</v>
      </c>
      <c r="Q33" s="38">
        <f t="shared" si="1"/>
        <v>0</v>
      </c>
      <c r="R33" s="28"/>
    </row>
    <row r="34" spans="1:18">
      <c r="A34" s="11"/>
      <c r="B34" s="10"/>
      <c r="C34" s="12"/>
      <c r="D34" s="26"/>
      <c r="E34" s="39"/>
      <c r="F34" s="40"/>
      <c r="G34" s="41"/>
      <c r="H34" s="39"/>
      <c r="I34" s="40"/>
      <c r="J34" s="41"/>
      <c r="K34" s="39"/>
      <c r="L34" s="40"/>
      <c r="M34" s="41"/>
      <c r="N34" s="39">
        <f t="shared" si="0"/>
        <v>0</v>
      </c>
      <c r="O34" s="40">
        <f t="shared" si="0"/>
        <v>0</v>
      </c>
      <c r="P34" s="41">
        <f t="shared" si="2"/>
        <v>0</v>
      </c>
      <c r="Q34" s="38">
        <f t="shared" si="1"/>
        <v>0</v>
      </c>
      <c r="R34" s="28"/>
    </row>
    <row r="35" spans="1:18">
      <c r="A35" s="11"/>
      <c r="B35" s="10"/>
      <c r="C35" s="12"/>
      <c r="D35" s="26"/>
      <c r="E35" s="39"/>
      <c r="F35" s="40"/>
      <c r="G35" s="41"/>
      <c r="H35" s="39"/>
      <c r="I35" s="40"/>
      <c r="J35" s="41"/>
      <c r="K35" s="39"/>
      <c r="L35" s="40"/>
      <c r="M35" s="41"/>
      <c r="N35" s="39">
        <f t="shared" si="0"/>
        <v>0</v>
      </c>
      <c r="O35" s="40">
        <f t="shared" si="0"/>
        <v>0</v>
      </c>
      <c r="P35" s="41">
        <f t="shared" si="2"/>
        <v>0</v>
      </c>
      <c r="Q35" s="38">
        <f t="shared" si="1"/>
        <v>0</v>
      </c>
      <c r="R35" s="28"/>
    </row>
    <row r="36" spans="1:18">
      <c r="A36" s="11"/>
      <c r="B36" s="10"/>
      <c r="C36" s="12"/>
      <c r="D36" s="26"/>
      <c r="E36" s="39"/>
      <c r="F36" s="40"/>
      <c r="G36" s="41"/>
      <c r="H36" s="39"/>
      <c r="I36" s="40"/>
      <c r="J36" s="41"/>
      <c r="K36" s="39"/>
      <c r="L36" s="40"/>
      <c r="M36" s="41"/>
      <c r="N36" s="39">
        <f t="shared" si="0"/>
        <v>0</v>
      </c>
      <c r="O36" s="40">
        <f t="shared" si="0"/>
        <v>0</v>
      </c>
      <c r="P36" s="41">
        <f t="shared" si="2"/>
        <v>0</v>
      </c>
      <c r="Q36" s="38">
        <f t="shared" si="1"/>
        <v>0</v>
      </c>
      <c r="R36" s="28"/>
    </row>
    <row r="37" spans="1:18">
      <c r="A37" s="11"/>
      <c r="B37" s="10"/>
      <c r="C37" s="12"/>
      <c r="D37" s="26"/>
      <c r="E37" s="39"/>
      <c r="F37" s="40"/>
      <c r="G37" s="41"/>
      <c r="H37" s="39"/>
      <c r="I37" s="40"/>
      <c r="J37" s="41"/>
      <c r="K37" s="39"/>
      <c r="L37" s="40"/>
      <c r="M37" s="41"/>
      <c r="N37" s="39">
        <f t="shared" si="0"/>
        <v>0</v>
      </c>
      <c r="O37" s="40">
        <f t="shared" si="0"/>
        <v>0</v>
      </c>
      <c r="P37" s="41">
        <f t="shared" si="2"/>
        <v>0</v>
      </c>
      <c r="Q37" s="38">
        <f t="shared" si="1"/>
        <v>0</v>
      </c>
      <c r="R37" s="28"/>
    </row>
    <row r="38" spans="1:18">
      <c r="A38" s="11"/>
      <c r="B38" s="10"/>
      <c r="C38" s="12"/>
      <c r="D38" s="26"/>
      <c r="E38" s="39"/>
      <c r="F38" s="40"/>
      <c r="G38" s="41"/>
      <c r="H38" s="39"/>
      <c r="I38" s="40"/>
      <c r="J38" s="41"/>
      <c r="K38" s="39"/>
      <c r="L38" s="40"/>
      <c r="M38" s="41"/>
      <c r="N38" s="39">
        <f t="shared" si="0"/>
        <v>0</v>
      </c>
      <c r="O38" s="40">
        <f t="shared" si="0"/>
        <v>0</v>
      </c>
      <c r="P38" s="41">
        <f t="shared" si="2"/>
        <v>0</v>
      </c>
      <c r="Q38" s="38">
        <f t="shared" si="1"/>
        <v>0</v>
      </c>
      <c r="R38" s="28"/>
    </row>
    <row r="39" spans="1:18">
      <c r="A39" s="11"/>
      <c r="B39" s="10"/>
      <c r="C39" s="12"/>
      <c r="D39" s="26"/>
      <c r="E39" s="39"/>
      <c r="F39" s="40"/>
      <c r="G39" s="41"/>
      <c r="H39" s="39"/>
      <c r="I39" s="40"/>
      <c r="J39" s="41"/>
      <c r="K39" s="39"/>
      <c r="L39" s="40"/>
      <c r="M39" s="41"/>
      <c r="N39" s="39">
        <f t="shared" si="0"/>
        <v>0</v>
      </c>
      <c r="O39" s="40">
        <f t="shared" si="0"/>
        <v>0</v>
      </c>
      <c r="P39" s="41">
        <f t="shared" si="2"/>
        <v>0</v>
      </c>
      <c r="Q39" s="38">
        <f t="shared" si="1"/>
        <v>0</v>
      </c>
      <c r="R39" s="28"/>
    </row>
    <row r="40" spans="1:18">
      <c r="A40" s="11"/>
      <c r="B40" s="10"/>
      <c r="C40" s="12"/>
      <c r="D40" s="26"/>
      <c r="E40" s="39"/>
      <c r="F40" s="40"/>
      <c r="G40" s="41"/>
      <c r="H40" s="39"/>
      <c r="I40" s="40"/>
      <c r="J40" s="41"/>
      <c r="K40" s="39"/>
      <c r="L40" s="40"/>
      <c r="M40" s="41"/>
      <c r="N40" s="39">
        <f t="shared" si="0"/>
        <v>0</v>
      </c>
      <c r="O40" s="40">
        <f t="shared" si="0"/>
        <v>0</v>
      </c>
      <c r="P40" s="41">
        <f t="shared" si="2"/>
        <v>0</v>
      </c>
      <c r="Q40" s="38">
        <f t="shared" si="1"/>
        <v>0</v>
      </c>
      <c r="R40" s="28"/>
    </row>
    <row r="41" spans="1:18">
      <c r="A41" s="11"/>
      <c r="B41" s="10"/>
      <c r="C41" s="12"/>
      <c r="D41" s="26"/>
      <c r="E41" s="39"/>
      <c r="F41" s="40"/>
      <c r="G41" s="41"/>
      <c r="H41" s="39"/>
      <c r="I41" s="40"/>
      <c r="J41" s="41"/>
      <c r="K41" s="39"/>
      <c r="L41" s="40"/>
      <c r="M41" s="41"/>
      <c r="N41" s="39">
        <f t="shared" si="0"/>
        <v>0</v>
      </c>
      <c r="O41" s="40">
        <f t="shared" si="0"/>
        <v>0</v>
      </c>
      <c r="P41" s="41">
        <f t="shared" si="2"/>
        <v>0</v>
      </c>
      <c r="Q41" s="38">
        <f t="shared" si="1"/>
        <v>0</v>
      </c>
      <c r="R41" s="28"/>
    </row>
    <row r="42" spans="1:18">
      <c r="A42" s="11"/>
      <c r="B42" s="10"/>
      <c r="C42" s="12"/>
      <c r="D42" s="26"/>
      <c r="E42" s="39"/>
      <c r="F42" s="40"/>
      <c r="G42" s="41"/>
      <c r="H42" s="39"/>
      <c r="I42" s="40"/>
      <c r="J42" s="41"/>
      <c r="K42" s="39"/>
      <c r="L42" s="40"/>
      <c r="M42" s="41"/>
      <c r="N42" s="39">
        <f t="shared" si="0"/>
        <v>0</v>
      </c>
      <c r="O42" s="40">
        <f t="shared" si="0"/>
        <v>0</v>
      </c>
      <c r="P42" s="41">
        <f t="shared" si="2"/>
        <v>0</v>
      </c>
      <c r="Q42" s="38">
        <f t="shared" si="1"/>
        <v>0</v>
      </c>
      <c r="R42" s="28"/>
    </row>
    <row r="43" spans="1:18">
      <c r="A43" s="11"/>
      <c r="B43" s="10"/>
      <c r="C43" s="12"/>
      <c r="D43" s="26"/>
      <c r="E43" s="39"/>
      <c r="F43" s="40"/>
      <c r="G43" s="41"/>
      <c r="H43" s="39"/>
      <c r="I43" s="40"/>
      <c r="J43" s="41"/>
      <c r="K43" s="39"/>
      <c r="L43" s="40"/>
      <c r="M43" s="41"/>
      <c r="N43" s="39">
        <f t="shared" si="0"/>
        <v>0</v>
      </c>
      <c r="O43" s="40">
        <f t="shared" si="0"/>
        <v>0</v>
      </c>
      <c r="P43" s="41">
        <f t="shared" si="2"/>
        <v>0</v>
      </c>
      <c r="Q43" s="38">
        <f t="shared" si="1"/>
        <v>0</v>
      </c>
      <c r="R43" s="28"/>
    </row>
    <row r="44" spans="1:18">
      <c r="A44" s="11"/>
      <c r="B44" s="10"/>
      <c r="C44" s="12"/>
      <c r="D44" s="26"/>
      <c r="E44" s="39"/>
      <c r="F44" s="40"/>
      <c r="G44" s="41"/>
      <c r="H44" s="39"/>
      <c r="I44" s="40"/>
      <c r="J44" s="41"/>
      <c r="K44" s="39"/>
      <c r="L44" s="40"/>
      <c r="M44" s="41"/>
      <c r="N44" s="39">
        <f t="shared" si="0"/>
        <v>0</v>
      </c>
      <c r="O44" s="40">
        <f t="shared" si="0"/>
        <v>0</v>
      </c>
      <c r="P44" s="41">
        <f t="shared" si="2"/>
        <v>0</v>
      </c>
      <c r="Q44" s="38">
        <f t="shared" si="1"/>
        <v>0</v>
      </c>
      <c r="R44" s="28"/>
    </row>
    <row r="45" spans="1:18">
      <c r="A45" s="11"/>
      <c r="B45" s="10"/>
      <c r="C45" s="12"/>
      <c r="D45" s="26"/>
      <c r="E45" s="39"/>
      <c r="F45" s="40"/>
      <c r="G45" s="41"/>
      <c r="H45" s="39"/>
      <c r="I45" s="40"/>
      <c r="J45" s="41"/>
      <c r="K45" s="39"/>
      <c r="L45" s="40"/>
      <c r="M45" s="41"/>
      <c r="N45" s="39">
        <f t="shared" si="0"/>
        <v>0</v>
      </c>
      <c r="O45" s="40">
        <f t="shared" si="0"/>
        <v>0</v>
      </c>
      <c r="P45" s="41">
        <f t="shared" si="2"/>
        <v>0</v>
      </c>
      <c r="Q45" s="38">
        <f t="shared" si="1"/>
        <v>0</v>
      </c>
      <c r="R45" s="28"/>
    </row>
    <row r="46" spans="1:18">
      <c r="A46" s="11"/>
      <c r="B46" s="10"/>
      <c r="C46" s="12"/>
      <c r="D46" s="26"/>
      <c r="E46" s="39"/>
      <c r="F46" s="40"/>
      <c r="G46" s="41"/>
      <c r="H46" s="39"/>
      <c r="I46" s="40"/>
      <c r="J46" s="41"/>
      <c r="K46" s="39"/>
      <c r="L46" s="40"/>
      <c r="M46" s="41"/>
      <c r="N46" s="39">
        <f t="shared" si="0"/>
        <v>0</v>
      </c>
      <c r="O46" s="40">
        <f t="shared" si="0"/>
        <v>0</v>
      </c>
      <c r="P46" s="41">
        <f t="shared" si="2"/>
        <v>0</v>
      </c>
      <c r="Q46" s="38">
        <f t="shared" si="1"/>
        <v>0</v>
      </c>
      <c r="R46" s="28"/>
    </row>
    <row r="47" spans="1:18">
      <c r="A47" s="11"/>
      <c r="B47" s="10"/>
      <c r="C47" s="12"/>
      <c r="D47" s="26"/>
      <c r="E47" s="39"/>
      <c r="F47" s="40"/>
      <c r="G47" s="41"/>
      <c r="H47" s="39"/>
      <c r="I47" s="40"/>
      <c r="J47" s="41"/>
      <c r="K47" s="39"/>
      <c r="L47" s="40"/>
      <c r="M47" s="41"/>
      <c r="N47" s="39">
        <f t="shared" si="0"/>
        <v>0</v>
      </c>
      <c r="O47" s="40">
        <f t="shared" si="0"/>
        <v>0</v>
      </c>
      <c r="P47" s="41">
        <f t="shared" si="2"/>
        <v>0</v>
      </c>
      <c r="Q47" s="38">
        <f t="shared" si="1"/>
        <v>0</v>
      </c>
      <c r="R47" s="28"/>
    </row>
    <row r="48" spans="1:18">
      <c r="A48" s="11"/>
      <c r="B48" s="10"/>
      <c r="C48" s="12"/>
      <c r="D48" s="26"/>
      <c r="E48" s="39"/>
      <c r="F48" s="40"/>
      <c r="G48" s="41"/>
      <c r="H48" s="39"/>
      <c r="I48" s="40"/>
      <c r="J48" s="41"/>
      <c r="K48" s="39"/>
      <c r="L48" s="40"/>
      <c r="M48" s="41"/>
      <c r="N48" s="39">
        <f t="shared" si="0"/>
        <v>0</v>
      </c>
      <c r="O48" s="40">
        <f t="shared" si="0"/>
        <v>0</v>
      </c>
      <c r="P48" s="41">
        <f t="shared" si="2"/>
        <v>0</v>
      </c>
      <c r="Q48" s="38">
        <f t="shared" si="1"/>
        <v>0</v>
      </c>
      <c r="R48" s="28"/>
    </row>
    <row r="49" spans="1:18">
      <c r="A49" s="11"/>
      <c r="B49" s="10"/>
      <c r="C49" s="12"/>
      <c r="D49" s="26"/>
      <c r="E49" s="39"/>
      <c r="F49" s="40"/>
      <c r="G49" s="41"/>
      <c r="H49" s="39"/>
      <c r="I49" s="40"/>
      <c r="J49" s="41"/>
      <c r="K49" s="39"/>
      <c r="L49" s="40"/>
      <c r="M49" s="41"/>
      <c r="N49" s="39">
        <f t="shared" si="0"/>
        <v>0</v>
      </c>
      <c r="O49" s="40">
        <f t="shared" si="0"/>
        <v>0</v>
      </c>
      <c r="P49" s="41">
        <f t="shared" si="2"/>
        <v>0</v>
      </c>
      <c r="Q49" s="38">
        <f t="shared" si="1"/>
        <v>0</v>
      </c>
      <c r="R49" s="28"/>
    </row>
    <row r="50" spans="1:18">
      <c r="A50" s="11"/>
      <c r="B50" s="10"/>
      <c r="C50" s="12"/>
      <c r="D50" s="26"/>
      <c r="E50" s="39"/>
      <c r="F50" s="40"/>
      <c r="G50" s="41"/>
      <c r="H50" s="39"/>
      <c r="I50" s="40"/>
      <c r="J50" s="41"/>
      <c r="K50" s="39"/>
      <c r="L50" s="40"/>
      <c r="M50" s="41"/>
      <c r="N50" s="39">
        <f t="shared" si="0"/>
        <v>0</v>
      </c>
      <c r="O50" s="40">
        <f t="shared" si="0"/>
        <v>0</v>
      </c>
      <c r="P50" s="41">
        <f t="shared" si="2"/>
        <v>0</v>
      </c>
      <c r="Q50" s="38">
        <f t="shared" si="1"/>
        <v>0</v>
      </c>
      <c r="R50" s="28"/>
    </row>
    <row r="51" spans="1:18">
      <c r="A51" s="11"/>
      <c r="B51" s="10"/>
      <c r="C51" s="12"/>
      <c r="D51" s="26"/>
      <c r="E51" s="39"/>
      <c r="F51" s="40"/>
      <c r="G51" s="41"/>
      <c r="H51" s="39"/>
      <c r="I51" s="40"/>
      <c r="J51" s="41"/>
      <c r="K51" s="39"/>
      <c r="L51" s="40"/>
      <c r="M51" s="41"/>
      <c r="N51" s="39">
        <f t="shared" si="0"/>
        <v>0</v>
      </c>
      <c r="O51" s="40">
        <f t="shared" si="0"/>
        <v>0</v>
      </c>
      <c r="P51" s="41">
        <f t="shared" si="2"/>
        <v>0</v>
      </c>
      <c r="Q51" s="38">
        <f t="shared" si="1"/>
        <v>0</v>
      </c>
      <c r="R51" s="28"/>
    </row>
    <row r="52" spans="1:18">
      <c r="A52" s="11"/>
      <c r="B52" s="10"/>
      <c r="C52" s="12"/>
      <c r="D52" s="26"/>
      <c r="E52" s="39"/>
      <c r="F52" s="40"/>
      <c r="G52" s="41"/>
      <c r="H52" s="39"/>
      <c r="I52" s="40"/>
      <c r="J52" s="41"/>
      <c r="K52" s="39"/>
      <c r="L52" s="40"/>
      <c r="M52" s="41"/>
      <c r="N52" s="39">
        <f t="shared" si="0"/>
        <v>0</v>
      </c>
      <c r="O52" s="40">
        <f t="shared" si="0"/>
        <v>0</v>
      </c>
      <c r="P52" s="41">
        <f t="shared" si="2"/>
        <v>0</v>
      </c>
      <c r="Q52" s="38">
        <f t="shared" si="1"/>
        <v>0</v>
      </c>
      <c r="R52" s="28"/>
    </row>
    <row r="53" spans="1:18">
      <c r="A53" s="11"/>
      <c r="B53" s="10"/>
      <c r="C53" s="12"/>
      <c r="D53" s="26"/>
      <c r="E53" s="39"/>
      <c r="F53" s="40"/>
      <c r="G53" s="41"/>
      <c r="H53" s="39"/>
      <c r="I53" s="40"/>
      <c r="J53" s="41"/>
      <c r="K53" s="39"/>
      <c r="L53" s="40"/>
      <c r="M53" s="41"/>
      <c r="N53" s="39">
        <f t="shared" si="0"/>
        <v>0</v>
      </c>
      <c r="O53" s="40">
        <f t="shared" si="0"/>
        <v>0</v>
      </c>
      <c r="P53" s="41">
        <f t="shared" si="2"/>
        <v>0</v>
      </c>
      <c r="Q53" s="38">
        <f t="shared" si="1"/>
        <v>0</v>
      </c>
      <c r="R53" s="28"/>
    </row>
    <row r="54" spans="1:18">
      <c r="A54" s="11"/>
      <c r="B54" s="10"/>
      <c r="C54" s="12"/>
      <c r="D54" s="26"/>
      <c r="E54" s="39"/>
      <c r="F54" s="40"/>
      <c r="G54" s="41"/>
      <c r="H54" s="39"/>
      <c r="I54" s="40"/>
      <c r="J54" s="41"/>
      <c r="K54" s="39"/>
      <c r="L54" s="40"/>
      <c r="M54" s="41"/>
      <c r="N54" s="39">
        <f t="shared" si="0"/>
        <v>0</v>
      </c>
      <c r="O54" s="40">
        <f t="shared" si="0"/>
        <v>0</v>
      </c>
      <c r="P54" s="41">
        <f t="shared" si="2"/>
        <v>0</v>
      </c>
      <c r="Q54" s="38">
        <f t="shared" si="1"/>
        <v>0</v>
      </c>
      <c r="R54" s="28"/>
    </row>
    <row r="55" spans="1:18">
      <c r="A55" s="11"/>
      <c r="B55" s="10"/>
      <c r="C55" s="12"/>
      <c r="D55" s="26"/>
      <c r="E55" s="39"/>
      <c r="F55" s="40"/>
      <c r="G55" s="41"/>
      <c r="H55" s="39"/>
      <c r="I55" s="40"/>
      <c r="J55" s="41"/>
      <c r="K55" s="39"/>
      <c r="L55" s="40"/>
      <c r="M55" s="41"/>
      <c r="N55" s="39">
        <f t="shared" si="0"/>
        <v>0</v>
      </c>
      <c r="O55" s="40">
        <f t="shared" si="0"/>
        <v>0</v>
      </c>
      <c r="P55" s="41">
        <f t="shared" si="2"/>
        <v>0</v>
      </c>
      <c r="Q55" s="38">
        <f t="shared" si="1"/>
        <v>0</v>
      </c>
      <c r="R55" s="28"/>
    </row>
    <row r="56" spans="1:18">
      <c r="A56" s="11"/>
      <c r="B56" s="10"/>
      <c r="C56" s="12"/>
      <c r="D56" s="26"/>
      <c r="E56" s="39"/>
      <c r="F56" s="40"/>
      <c r="G56" s="41"/>
      <c r="H56" s="39"/>
      <c r="I56" s="40"/>
      <c r="J56" s="41"/>
      <c r="K56" s="39"/>
      <c r="L56" s="40"/>
      <c r="M56" s="41"/>
      <c r="N56" s="39">
        <f t="shared" si="0"/>
        <v>0</v>
      </c>
      <c r="O56" s="40">
        <f t="shared" si="0"/>
        <v>0</v>
      </c>
      <c r="P56" s="41">
        <f t="shared" si="2"/>
        <v>0</v>
      </c>
      <c r="Q56" s="38">
        <f t="shared" si="1"/>
        <v>0</v>
      </c>
      <c r="R56" s="28"/>
    </row>
    <row r="57" spans="1:18">
      <c r="A57" s="11"/>
      <c r="B57" s="10"/>
      <c r="C57" s="12"/>
      <c r="D57" s="26"/>
      <c r="E57" s="39"/>
      <c r="F57" s="40"/>
      <c r="G57" s="41"/>
      <c r="H57" s="39"/>
      <c r="I57" s="40"/>
      <c r="J57" s="41"/>
      <c r="K57" s="39"/>
      <c r="L57" s="40"/>
      <c r="M57" s="41"/>
      <c r="N57" s="39">
        <f t="shared" si="0"/>
        <v>0</v>
      </c>
      <c r="O57" s="40">
        <f t="shared" si="0"/>
        <v>0</v>
      </c>
      <c r="P57" s="41">
        <f t="shared" si="2"/>
        <v>0</v>
      </c>
      <c r="Q57" s="38">
        <f t="shared" si="1"/>
        <v>0</v>
      </c>
      <c r="R57" s="28"/>
    </row>
    <row r="58" spans="1:18">
      <c r="A58" s="11"/>
      <c r="B58" s="10"/>
      <c r="C58" s="12"/>
      <c r="D58" s="26"/>
      <c r="E58" s="39"/>
      <c r="F58" s="40"/>
      <c r="G58" s="41"/>
      <c r="H58" s="39"/>
      <c r="I58" s="40"/>
      <c r="J58" s="41"/>
      <c r="K58" s="39"/>
      <c r="L58" s="40"/>
      <c r="M58" s="41"/>
      <c r="N58" s="39">
        <f t="shared" si="0"/>
        <v>0</v>
      </c>
      <c r="O58" s="40">
        <f t="shared" si="0"/>
        <v>0</v>
      </c>
      <c r="P58" s="41">
        <f t="shared" si="2"/>
        <v>0</v>
      </c>
      <c r="Q58" s="38">
        <f t="shared" si="1"/>
        <v>0</v>
      </c>
      <c r="R58" s="28"/>
    </row>
    <row r="59" spans="1:18">
      <c r="A59" s="11"/>
      <c r="B59" s="10"/>
      <c r="C59" s="12"/>
      <c r="D59" s="26"/>
      <c r="E59" s="39"/>
      <c r="F59" s="40"/>
      <c r="G59" s="41"/>
      <c r="H59" s="39"/>
      <c r="I59" s="40"/>
      <c r="J59" s="41"/>
      <c r="K59" s="39"/>
      <c r="L59" s="40"/>
      <c r="M59" s="41"/>
      <c r="N59" s="39">
        <f t="shared" si="0"/>
        <v>0</v>
      </c>
      <c r="O59" s="40">
        <f t="shared" si="0"/>
        <v>0</v>
      </c>
      <c r="P59" s="41">
        <f t="shared" si="2"/>
        <v>0</v>
      </c>
      <c r="Q59" s="38">
        <f t="shared" si="1"/>
        <v>0</v>
      </c>
      <c r="R59" s="28"/>
    </row>
    <row r="60" spans="1:18">
      <c r="A60" s="11"/>
      <c r="B60" s="10"/>
      <c r="C60" s="12"/>
      <c r="D60" s="26"/>
      <c r="E60" s="39"/>
      <c r="F60" s="40"/>
      <c r="G60" s="41"/>
      <c r="H60" s="39"/>
      <c r="I60" s="40"/>
      <c r="J60" s="41"/>
      <c r="K60" s="39"/>
      <c r="L60" s="40"/>
      <c r="M60" s="41"/>
      <c r="N60" s="39">
        <f t="shared" si="0"/>
        <v>0</v>
      </c>
      <c r="O60" s="40">
        <f t="shared" si="0"/>
        <v>0</v>
      </c>
      <c r="P60" s="41">
        <f t="shared" si="2"/>
        <v>0</v>
      </c>
      <c r="Q60" s="38">
        <f t="shared" si="1"/>
        <v>0</v>
      </c>
      <c r="R60" s="28"/>
    </row>
    <row r="61" spans="1:18">
      <c r="A61" s="11"/>
      <c r="B61" s="10"/>
      <c r="C61" s="12"/>
      <c r="D61" s="26"/>
      <c r="E61" s="39"/>
      <c r="F61" s="40"/>
      <c r="G61" s="41"/>
      <c r="H61" s="39"/>
      <c r="I61" s="40"/>
      <c r="J61" s="41"/>
      <c r="K61" s="39"/>
      <c r="L61" s="40"/>
      <c r="M61" s="41"/>
      <c r="N61" s="39">
        <f t="shared" si="0"/>
        <v>0</v>
      </c>
      <c r="O61" s="40">
        <f t="shared" si="0"/>
        <v>0</v>
      </c>
      <c r="P61" s="41">
        <f t="shared" si="2"/>
        <v>0</v>
      </c>
      <c r="Q61" s="38">
        <f t="shared" si="1"/>
        <v>0</v>
      </c>
      <c r="R61" s="28"/>
    </row>
    <row r="62" spans="1:18">
      <c r="A62" s="11"/>
      <c r="B62" s="10"/>
      <c r="C62" s="12"/>
      <c r="D62" s="26"/>
      <c r="E62" s="39"/>
      <c r="F62" s="40"/>
      <c r="G62" s="41"/>
      <c r="H62" s="39"/>
      <c r="I62" s="40"/>
      <c r="J62" s="41"/>
      <c r="K62" s="39"/>
      <c r="L62" s="40"/>
      <c r="M62" s="41"/>
      <c r="N62" s="39">
        <f t="shared" si="0"/>
        <v>0</v>
      </c>
      <c r="O62" s="40">
        <f t="shared" si="0"/>
        <v>0</v>
      </c>
      <c r="P62" s="41">
        <f t="shared" si="2"/>
        <v>0</v>
      </c>
      <c r="Q62" s="38">
        <f t="shared" si="1"/>
        <v>0</v>
      </c>
      <c r="R62" s="28"/>
    </row>
    <row r="63" spans="1:18">
      <c r="A63" s="11"/>
      <c r="B63" s="10"/>
      <c r="C63" s="12"/>
      <c r="D63" s="26"/>
      <c r="E63" s="39"/>
      <c r="F63" s="40"/>
      <c r="G63" s="41"/>
      <c r="H63" s="39"/>
      <c r="I63" s="40"/>
      <c r="J63" s="41"/>
      <c r="K63" s="39"/>
      <c r="L63" s="40"/>
      <c r="M63" s="41"/>
      <c r="N63" s="39">
        <f t="shared" si="0"/>
        <v>0</v>
      </c>
      <c r="O63" s="40">
        <f t="shared" si="0"/>
        <v>0</v>
      </c>
      <c r="P63" s="41">
        <f t="shared" si="2"/>
        <v>0</v>
      </c>
      <c r="Q63" s="38">
        <f t="shared" si="1"/>
        <v>0</v>
      </c>
      <c r="R63" s="28"/>
    </row>
    <row r="64" spans="1:18">
      <c r="A64" s="11"/>
      <c r="B64" s="10"/>
      <c r="C64" s="12"/>
      <c r="D64" s="26"/>
      <c r="E64" s="39"/>
      <c r="F64" s="40"/>
      <c r="G64" s="41"/>
      <c r="H64" s="39"/>
      <c r="I64" s="40"/>
      <c r="J64" s="41"/>
      <c r="K64" s="39"/>
      <c r="L64" s="40"/>
      <c r="M64" s="41"/>
      <c r="N64" s="39">
        <f t="shared" si="0"/>
        <v>0</v>
      </c>
      <c r="O64" s="40">
        <f t="shared" si="0"/>
        <v>0</v>
      </c>
      <c r="P64" s="41">
        <f t="shared" si="2"/>
        <v>0</v>
      </c>
      <c r="Q64" s="38">
        <f t="shared" si="1"/>
        <v>0</v>
      </c>
      <c r="R64" s="28"/>
    </row>
    <row r="65" spans="1:18">
      <c r="A65" s="11"/>
      <c r="B65" s="10"/>
      <c r="C65" s="12"/>
      <c r="D65" s="26"/>
      <c r="E65" s="39"/>
      <c r="F65" s="40"/>
      <c r="G65" s="41"/>
      <c r="H65" s="39"/>
      <c r="I65" s="40"/>
      <c r="J65" s="41"/>
      <c r="K65" s="39"/>
      <c r="L65" s="40"/>
      <c r="M65" s="41"/>
      <c r="N65" s="39">
        <f t="shared" si="0"/>
        <v>0</v>
      </c>
      <c r="O65" s="40">
        <f t="shared" si="0"/>
        <v>0</v>
      </c>
      <c r="P65" s="41">
        <f t="shared" si="2"/>
        <v>0</v>
      </c>
      <c r="Q65" s="38">
        <f t="shared" si="1"/>
        <v>0</v>
      </c>
      <c r="R65" s="28"/>
    </row>
    <row r="66" spans="1:18">
      <c r="A66" s="11"/>
      <c r="B66" s="10"/>
      <c r="C66" s="12"/>
      <c r="D66" s="26"/>
      <c r="E66" s="39"/>
      <c r="F66" s="40"/>
      <c r="G66" s="41"/>
      <c r="H66" s="39"/>
      <c r="I66" s="40"/>
      <c r="J66" s="41"/>
      <c r="K66" s="39"/>
      <c r="L66" s="40"/>
      <c r="M66" s="41"/>
      <c r="N66" s="39">
        <f t="shared" si="0"/>
        <v>0</v>
      </c>
      <c r="O66" s="40">
        <f t="shared" si="0"/>
        <v>0</v>
      </c>
      <c r="P66" s="41">
        <f t="shared" si="2"/>
        <v>0</v>
      </c>
      <c r="Q66" s="38">
        <f t="shared" si="1"/>
        <v>0</v>
      </c>
      <c r="R66" s="28"/>
    </row>
    <row r="67" spans="1:18">
      <c r="A67" s="11"/>
      <c r="B67" s="10"/>
      <c r="C67" s="12"/>
      <c r="D67" s="26"/>
      <c r="E67" s="39"/>
      <c r="F67" s="40"/>
      <c r="G67" s="41"/>
      <c r="H67" s="39"/>
      <c r="I67" s="40"/>
      <c r="J67" s="41"/>
      <c r="K67" s="39"/>
      <c r="L67" s="40"/>
      <c r="M67" s="41"/>
      <c r="N67" s="39">
        <f t="shared" si="0"/>
        <v>0</v>
      </c>
      <c r="O67" s="40">
        <f t="shared" si="0"/>
        <v>0</v>
      </c>
      <c r="P67" s="41">
        <f t="shared" si="2"/>
        <v>0</v>
      </c>
      <c r="Q67" s="38">
        <f t="shared" si="1"/>
        <v>0</v>
      </c>
      <c r="R67" s="28"/>
    </row>
    <row r="68" spans="1:18">
      <c r="A68" s="11"/>
      <c r="B68" s="10"/>
      <c r="C68" s="12"/>
      <c r="D68" s="26"/>
      <c r="E68" s="39"/>
      <c r="F68" s="40"/>
      <c r="G68" s="41"/>
      <c r="H68" s="39"/>
      <c r="I68" s="40"/>
      <c r="J68" s="41"/>
      <c r="K68" s="39"/>
      <c r="L68" s="40"/>
      <c r="M68" s="41"/>
      <c r="N68" s="39">
        <f t="shared" si="0"/>
        <v>0</v>
      </c>
      <c r="O68" s="40">
        <f t="shared" si="0"/>
        <v>0</v>
      </c>
      <c r="P68" s="41">
        <f t="shared" si="2"/>
        <v>0</v>
      </c>
      <c r="Q68" s="38">
        <f t="shared" si="1"/>
        <v>0</v>
      </c>
      <c r="R68" s="28"/>
    </row>
    <row r="69" spans="1:18">
      <c r="A69" s="11"/>
      <c r="B69" s="10"/>
      <c r="C69" s="12"/>
      <c r="D69" s="26"/>
      <c r="E69" s="39"/>
      <c r="F69" s="40"/>
      <c r="G69" s="41"/>
      <c r="H69" s="39"/>
      <c r="I69" s="40"/>
      <c r="J69" s="41"/>
      <c r="K69" s="39"/>
      <c r="L69" s="40"/>
      <c r="M69" s="41"/>
      <c r="N69" s="39">
        <f t="shared" si="0"/>
        <v>0</v>
      </c>
      <c r="O69" s="40">
        <f t="shared" si="0"/>
        <v>0</v>
      </c>
      <c r="P69" s="41">
        <f t="shared" si="2"/>
        <v>0</v>
      </c>
      <c r="Q69" s="38">
        <f t="shared" ref="Q69:Q120" si="3">N69+O69+P69</f>
        <v>0</v>
      </c>
      <c r="R69" s="28"/>
    </row>
    <row r="70" spans="1:18">
      <c r="A70" s="11"/>
      <c r="B70" s="10"/>
      <c r="C70" s="12"/>
      <c r="D70" s="26"/>
      <c r="E70" s="39"/>
      <c r="F70" s="40"/>
      <c r="G70" s="41"/>
      <c r="H70" s="39"/>
      <c r="I70" s="40"/>
      <c r="J70" s="41"/>
      <c r="K70" s="39"/>
      <c r="L70" s="40"/>
      <c r="M70" s="41"/>
      <c r="N70" s="39">
        <f t="shared" ref="N70:O120" si="4">E70+H70+K70</f>
        <v>0</v>
      </c>
      <c r="O70" s="40">
        <f t="shared" si="4"/>
        <v>0</v>
      </c>
      <c r="P70" s="41">
        <f t="shared" ref="P70:P120" si="5">G69+J69+M69</f>
        <v>0</v>
      </c>
      <c r="Q70" s="38">
        <f t="shared" si="3"/>
        <v>0</v>
      </c>
      <c r="R70" s="28"/>
    </row>
    <row r="71" spans="1:18">
      <c r="A71" s="11"/>
      <c r="B71" s="10"/>
      <c r="C71" s="12"/>
      <c r="D71" s="26"/>
      <c r="E71" s="39"/>
      <c r="F71" s="40"/>
      <c r="G71" s="41"/>
      <c r="H71" s="39"/>
      <c r="I71" s="40"/>
      <c r="J71" s="41"/>
      <c r="K71" s="39"/>
      <c r="L71" s="40"/>
      <c r="M71" s="41"/>
      <c r="N71" s="39">
        <f t="shared" si="4"/>
        <v>0</v>
      </c>
      <c r="O71" s="40">
        <f t="shared" si="4"/>
        <v>0</v>
      </c>
      <c r="P71" s="41">
        <f t="shared" si="5"/>
        <v>0</v>
      </c>
      <c r="Q71" s="38">
        <f t="shared" si="3"/>
        <v>0</v>
      </c>
      <c r="R71" s="28"/>
    </row>
    <row r="72" spans="1:18">
      <c r="A72" s="11"/>
      <c r="B72" s="10"/>
      <c r="C72" s="12"/>
      <c r="D72" s="26"/>
      <c r="E72" s="39"/>
      <c r="F72" s="40"/>
      <c r="G72" s="41"/>
      <c r="H72" s="39"/>
      <c r="I72" s="40"/>
      <c r="J72" s="41"/>
      <c r="K72" s="39"/>
      <c r="L72" s="40"/>
      <c r="M72" s="41"/>
      <c r="N72" s="39">
        <f t="shared" si="4"/>
        <v>0</v>
      </c>
      <c r="O72" s="40">
        <f t="shared" si="4"/>
        <v>0</v>
      </c>
      <c r="P72" s="41">
        <f t="shared" si="5"/>
        <v>0</v>
      </c>
      <c r="Q72" s="38">
        <f t="shared" si="3"/>
        <v>0</v>
      </c>
      <c r="R72" s="28"/>
    </row>
    <row r="73" spans="1:18">
      <c r="A73" s="11"/>
      <c r="B73" s="10"/>
      <c r="C73" s="12"/>
      <c r="D73" s="26"/>
      <c r="E73" s="39"/>
      <c r="F73" s="40"/>
      <c r="G73" s="41"/>
      <c r="H73" s="39"/>
      <c r="I73" s="40"/>
      <c r="J73" s="41"/>
      <c r="K73" s="39"/>
      <c r="L73" s="40"/>
      <c r="M73" s="41"/>
      <c r="N73" s="39">
        <f t="shared" si="4"/>
        <v>0</v>
      </c>
      <c r="O73" s="40">
        <f t="shared" si="4"/>
        <v>0</v>
      </c>
      <c r="P73" s="41">
        <f t="shared" si="5"/>
        <v>0</v>
      </c>
      <c r="Q73" s="38">
        <f t="shared" si="3"/>
        <v>0</v>
      </c>
      <c r="R73" s="28"/>
    </row>
    <row r="74" spans="1:18">
      <c r="A74" s="11"/>
      <c r="B74" s="10"/>
      <c r="C74" s="12"/>
      <c r="D74" s="26"/>
      <c r="E74" s="39"/>
      <c r="F74" s="40"/>
      <c r="G74" s="41"/>
      <c r="H74" s="39"/>
      <c r="I74" s="40"/>
      <c r="J74" s="41"/>
      <c r="K74" s="39"/>
      <c r="L74" s="40"/>
      <c r="M74" s="41"/>
      <c r="N74" s="39">
        <f t="shared" si="4"/>
        <v>0</v>
      </c>
      <c r="O74" s="40">
        <f t="shared" si="4"/>
        <v>0</v>
      </c>
      <c r="P74" s="41">
        <f t="shared" si="5"/>
        <v>0</v>
      </c>
      <c r="Q74" s="38">
        <f t="shared" si="3"/>
        <v>0</v>
      </c>
      <c r="R74" s="28"/>
    </row>
    <row r="75" spans="1:18">
      <c r="A75" s="11"/>
      <c r="B75" s="10"/>
      <c r="C75" s="12"/>
      <c r="D75" s="26"/>
      <c r="E75" s="39"/>
      <c r="F75" s="40"/>
      <c r="G75" s="41"/>
      <c r="H75" s="39"/>
      <c r="I75" s="40"/>
      <c r="J75" s="41"/>
      <c r="K75" s="39"/>
      <c r="L75" s="40"/>
      <c r="M75" s="41"/>
      <c r="N75" s="39">
        <f t="shared" si="4"/>
        <v>0</v>
      </c>
      <c r="O75" s="40">
        <f t="shared" si="4"/>
        <v>0</v>
      </c>
      <c r="P75" s="41">
        <f t="shared" si="5"/>
        <v>0</v>
      </c>
      <c r="Q75" s="38">
        <f t="shared" si="3"/>
        <v>0</v>
      </c>
      <c r="R75" s="28"/>
    </row>
    <row r="76" spans="1:18">
      <c r="A76" s="11"/>
      <c r="B76" s="10"/>
      <c r="C76" s="12"/>
      <c r="D76" s="26"/>
      <c r="E76" s="39"/>
      <c r="F76" s="40"/>
      <c r="G76" s="41"/>
      <c r="H76" s="39"/>
      <c r="I76" s="40"/>
      <c r="J76" s="41"/>
      <c r="K76" s="39"/>
      <c r="L76" s="40"/>
      <c r="M76" s="41"/>
      <c r="N76" s="39">
        <f t="shared" si="4"/>
        <v>0</v>
      </c>
      <c r="O76" s="40">
        <f t="shared" si="4"/>
        <v>0</v>
      </c>
      <c r="P76" s="41">
        <f t="shared" si="5"/>
        <v>0</v>
      </c>
      <c r="Q76" s="38">
        <f t="shared" si="3"/>
        <v>0</v>
      </c>
      <c r="R76" s="28"/>
    </row>
    <row r="77" spans="1:18">
      <c r="A77" s="11"/>
      <c r="B77" s="10"/>
      <c r="C77" s="12"/>
      <c r="D77" s="26"/>
      <c r="E77" s="39"/>
      <c r="F77" s="40"/>
      <c r="G77" s="41"/>
      <c r="H77" s="39"/>
      <c r="I77" s="40"/>
      <c r="J77" s="41"/>
      <c r="K77" s="39"/>
      <c r="L77" s="40"/>
      <c r="M77" s="41"/>
      <c r="N77" s="39">
        <f t="shared" si="4"/>
        <v>0</v>
      </c>
      <c r="O77" s="40">
        <f t="shared" si="4"/>
        <v>0</v>
      </c>
      <c r="P77" s="41">
        <f t="shared" si="5"/>
        <v>0</v>
      </c>
      <c r="Q77" s="38">
        <f t="shared" si="3"/>
        <v>0</v>
      </c>
      <c r="R77" s="28"/>
    </row>
    <row r="78" spans="1:18">
      <c r="A78" s="11"/>
      <c r="B78" s="10"/>
      <c r="C78" s="12"/>
      <c r="D78" s="26"/>
      <c r="E78" s="39"/>
      <c r="F78" s="40"/>
      <c r="G78" s="41"/>
      <c r="H78" s="39"/>
      <c r="I78" s="40"/>
      <c r="J78" s="41"/>
      <c r="K78" s="39"/>
      <c r="L78" s="40"/>
      <c r="M78" s="41"/>
      <c r="N78" s="39">
        <f t="shared" si="4"/>
        <v>0</v>
      </c>
      <c r="O78" s="40">
        <f t="shared" si="4"/>
        <v>0</v>
      </c>
      <c r="P78" s="41">
        <f t="shared" si="5"/>
        <v>0</v>
      </c>
      <c r="Q78" s="38">
        <f t="shared" si="3"/>
        <v>0</v>
      </c>
      <c r="R78" s="28"/>
    </row>
    <row r="79" spans="1:18">
      <c r="A79" s="11"/>
      <c r="B79" s="10"/>
      <c r="C79" s="12"/>
      <c r="D79" s="26"/>
      <c r="E79" s="39"/>
      <c r="F79" s="40"/>
      <c r="G79" s="41"/>
      <c r="H79" s="39"/>
      <c r="I79" s="40"/>
      <c r="J79" s="41"/>
      <c r="K79" s="39"/>
      <c r="L79" s="40"/>
      <c r="M79" s="41"/>
      <c r="N79" s="39">
        <f t="shared" si="4"/>
        <v>0</v>
      </c>
      <c r="O79" s="40">
        <f t="shared" si="4"/>
        <v>0</v>
      </c>
      <c r="P79" s="41">
        <f t="shared" si="5"/>
        <v>0</v>
      </c>
      <c r="Q79" s="38">
        <f t="shared" si="3"/>
        <v>0</v>
      </c>
      <c r="R79" s="28"/>
    </row>
    <row r="80" spans="1:18">
      <c r="A80" s="11"/>
      <c r="B80" s="10"/>
      <c r="C80" s="12"/>
      <c r="D80" s="26"/>
      <c r="E80" s="39"/>
      <c r="F80" s="40"/>
      <c r="G80" s="41"/>
      <c r="H80" s="39"/>
      <c r="I80" s="40"/>
      <c r="J80" s="41"/>
      <c r="K80" s="39"/>
      <c r="L80" s="40"/>
      <c r="M80" s="41"/>
      <c r="N80" s="39">
        <f t="shared" si="4"/>
        <v>0</v>
      </c>
      <c r="O80" s="40">
        <f t="shared" si="4"/>
        <v>0</v>
      </c>
      <c r="P80" s="41">
        <f t="shared" si="5"/>
        <v>0</v>
      </c>
      <c r="Q80" s="38">
        <f t="shared" si="3"/>
        <v>0</v>
      </c>
      <c r="R80" s="28"/>
    </row>
    <row r="81" spans="1:18">
      <c r="A81" s="11"/>
      <c r="B81" s="10"/>
      <c r="C81" s="12"/>
      <c r="D81" s="26"/>
      <c r="E81" s="39"/>
      <c r="F81" s="40"/>
      <c r="G81" s="41"/>
      <c r="H81" s="39"/>
      <c r="I81" s="40"/>
      <c r="J81" s="41"/>
      <c r="K81" s="39"/>
      <c r="L81" s="40"/>
      <c r="M81" s="41"/>
      <c r="N81" s="39">
        <f t="shared" si="4"/>
        <v>0</v>
      </c>
      <c r="O81" s="40">
        <f t="shared" si="4"/>
        <v>0</v>
      </c>
      <c r="P81" s="41">
        <f t="shared" si="5"/>
        <v>0</v>
      </c>
      <c r="Q81" s="38">
        <f t="shared" si="3"/>
        <v>0</v>
      </c>
      <c r="R81" s="28"/>
    </row>
    <row r="82" spans="1:18">
      <c r="A82" s="11"/>
      <c r="B82" s="10"/>
      <c r="C82" s="12"/>
      <c r="D82" s="26"/>
      <c r="E82" s="39"/>
      <c r="F82" s="40"/>
      <c r="G82" s="41"/>
      <c r="H82" s="39"/>
      <c r="I82" s="40"/>
      <c r="J82" s="41"/>
      <c r="K82" s="39"/>
      <c r="L82" s="40"/>
      <c r="M82" s="41"/>
      <c r="N82" s="39">
        <f t="shared" si="4"/>
        <v>0</v>
      </c>
      <c r="O82" s="40">
        <f t="shared" si="4"/>
        <v>0</v>
      </c>
      <c r="P82" s="41">
        <f t="shared" si="5"/>
        <v>0</v>
      </c>
      <c r="Q82" s="38">
        <f t="shared" si="3"/>
        <v>0</v>
      </c>
      <c r="R82" s="28"/>
    </row>
    <row r="83" spans="1:18">
      <c r="A83" s="11"/>
      <c r="B83" s="10"/>
      <c r="C83" s="12"/>
      <c r="D83" s="26"/>
      <c r="E83" s="39"/>
      <c r="F83" s="40"/>
      <c r="G83" s="41"/>
      <c r="H83" s="39"/>
      <c r="I83" s="40"/>
      <c r="J83" s="41"/>
      <c r="K83" s="39"/>
      <c r="L83" s="40"/>
      <c r="M83" s="41"/>
      <c r="N83" s="39">
        <f t="shared" si="4"/>
        <v>0</v>
      </c>
      <c r="O83" s="40">
        <f t="shared" si="4"/>
        <v>0</v>
      </c>
      <c r="P83" s="41">
        <f t="shared" si="5"/>
        <v>0</v>
      </c>
      <c r="Q83" s="38">
        <f t="shared" si="3"/>
        <v>0</v>
      </c>
      <c r="R83" s="28"/>
    </row>
    <row r="84" spans="1:18">
      <c r="A84" s="11"/>
      <c r="B84" s="10"/>
      <c r="C84" s="12"/>
      <c r="D84" s="26"/>
      <c r="E84" s="39"/>
      <c r="F84" s="40"/>
      <c r="G84" s="41"/>
      <c r="H84" s="39"/>
      <c r="I84" s="40"/>
      <c r="J84" s="41"/>
      <c r="K84" s="39"/>
      <c r="L84" s="40"/>
      <c r="M84" s="41"/>
      <c r="N84" s="39">
        <f t="shared" si="4"/>
        <v>0</v>
      </c>
      <c r="O84" s="40">
        <f t="shared" si="4"/>
        <v>0</v>
      </c>
      <c r="P84" s="41">
        <f t="shared" si="5"/>
        <v>0</v>
      </c>
      <c r="Q84" s="38">
        <f t="shared" si="3"/>
        <v>0</v>
      </c>
      <c r="R84" s="28"/>
    </row>
    <row r="85" spans="1:18">
      <c r="A85" s="11"/>
      <c r="B85" s="10"/>
      <c r="C85" s="12"/>
      <c r="D85" s="26"/>
      <c r="E85" s="39"/>
      <c r="F85" s="40"/>
      <c r="G85" s="41"/>
      <c r="H85" s="39"/>
      <c r="I85" s="40"/>
      <c r="J85" s="41"/>
      <c r="K85" s="39"/>
      <c r="L85" s="40"/>
      <c r="M85" s="41"/>
      <c r="N85" s="39">
        <f t="shared" si="4"/>
        <v>0</v>
      </c>
      <c r="O85" s="40">
        <f t="shared" si="4"/>
        <v>0</v>
      </c>
      <c r="P85" s="41">
        <f t="shared" si="5"/>
        <v>0</v>
      </c>
      <c r="Q85" s="38">
        <f t="shared" si="3"/>
        <v>0</v>
      </c>
      <c r="R85" s="28"/>
    </row>
    <row r="86" spans="1:18">
      <c r="A86" s="11"/>
      <c r="B86" s="10"/>
      <c r="C86" s="12"/>
      <c r="D86" s="26"/>
      <c r="E86" s="39"/>
      <c r="F86" s="40"/>
      <c r="G86" s="41"/>
      <c r="H86" s="39"/>
      <c r="I86" s="40"/>
      <c r="J86" s="41"/>
      <c r="K86" s="39"/>
      <c r="L86" s="40"/>
      <c r="M86" s="41"/>
      <c r="N86" s="39">
        <f t="shared" si="4"/>
        <v>0</v>
      </c>
      <c r="O86" s="40">
        <f t="shared" si="4"/>
        <v>0</v>
      </c>
      <c r="P86" s="41">
        <f t="shared" si="5"/>
        <v>0</v>
      </c>
      <c r="Q86" s="38">
        <f t="shared" si="3"/>
        <v>0</v>
      </c>
      <c r="R86" s="28"/>
    </row>
    <row r="87" spans="1:18">
      <c r="A87" s="11"/>
      <c r="B87" s="10"/>
      <c r="C87" s="12"/>
      <c r="D87" s="26"/>
      <c r="E87" s="39"/>
      <c r="F87" s="40"/>
      <c r="G87" s="41"/>
      <c r="H87" s="39"/>
      <c r="I87" s="40"/>
      <c r="J87" s="41"/>
      <c r="K87" s="39"/>
      <c r="L87" s="40"/>
      <c r="M87" s="41"/>
      <c r="N87" s="39">
        <f t="shared" si="4"/>
        <v>0</v>
      </c>
      <c r="O87" s="40">
        <f t="shared" si="4"/>
        <v>0</v>
      </c>
      <c r="P87" s="41">
        <f t="shared" si="5"/>
        <v>0</v>
      </c>
      <c r="Q87" s="38">
        <f t="shared" si="3"/>
        <v>0</v>
      </c>
      <c r="R87" s="28"/>
    </row>
    <row r="88" spans="1:18">
      <c r="A88" s="11"/>
      <c r="B88" s="10"/>
      <c r="C88" s="12"/>
      <c r="D88" s="26"/>
      <c r="E88" s="39"/>
      <c r="F88" s="40"/>
      <c r="G88" s="41"/>
      <c r="H88" s="39"/>
      <c r="I88" s="40"/>
      <c r="J88" s="41"/>
      <c r="K88" s="39"/>
      <c r="L88" s="40"/>
      <c r="M88" s="41"/>
      <c r="N88" s="39">
        <f t="shared" si="4"/>
        <v>0</v>
      </c>
      <c r="O88" s="40">
        <f t="shared" si="4"/>
        <v>0</v>
      </c>
      <c r="P88" s="41">
        <f t="shared" si="5"/>
        <v>0</v>
      </c>
      <c r="Q88" s="38">
        <f t="shared" si="3"/>
        <v>0</v>
      </c>
      <c r="R88" s="28"/>
    </row>
    <row r="89" spans="1:18">
      <c r="A89" s="11"/>
      <c r="B89" s="10"/>
      <c r="C89" s="12"/>
      <c r="D89" s="26"/>
      <c r="E89" s="39"/>
      <c r="F89" s="40"/>
      <c r="G89" s="41"/>
      <c r="H89" s="39"/>
      <c r="I89" s="40"/>
      <c r="J89" s="41"/>
      <c r="K89" s="39"/>
      <c r="L89" s="40"/>
      <c r="M89" s="41"/>
      <c r="N89" s="39">
        <f t="shared" si="4"/>
        <v>0</v>
      </c>
      <c r="O89" s="40">
        <f t="shared" si="4"/>
        <v>0</v>
      </c>
      <c r="P89" s="41">
        <f t="shared" si="5"/>
        <v>0</v>
      </c>
      <c r="Q89" s="38">
        <f t="shared" si="3"/>
        <v>0</v>
      </c>
      <c r="R89" s="28"/>
    </row>
    <row r="90" spans="1:18">
      <c r="A90" s="11"/>
      <c r="B90" s="10"/>
      <c r="C90" s="12"/>
      <c r="D90" s="26"/>
      <c r="E90" s="39"/>
      <c r="F90" s="40"/>
      <c r="G90" s="41"/>
      <c r="H90" s="39"/>
      <c r="I90" s="40"/>
      <c r="J90" s="41"/>
      <c r="K90" s="39"/>
      <c r="L90" s="40"/>
      <c r="M90" s="41"/>
      <c r="N90" s="39">
        <f t="shared" si="4"/>
        <v>0</v>
      </c>
      <c r="O90" s="40">
        <f t="shared" si="4"/>
        <v>0</v>
      </c>
      <c r="P90" s="41">
        <f t="shared" si="5"/>
        <v>0</v>
      </c>
      <c r="Q90" s="38">
        <f t="shared" si="3"/>
        <v>0</v>
      </c>
      <c r="R90" s="28"/>
    </row>
    <row r="91" spans="1:18">
      <c r="A91" s="11"/>
      <c r="B91" s="10"/>
      <c r="C91" s="12"/>
      <c r="D91" s="26"/>
      <c r="E91" s="39"/>
      <c r="F91" s="40"/>
      <c r="G91" s="41"/>
      <c r="H91" s="39"/>
      <c r="I91" s="40"/>
      <c r="J91" s="41"/>
      <c r="K91" s="39"/>
      <c r="L91" s="40"/>
      <c r="M91" s="41"/>
      <c r="N91" s="39">
        <f t="shared" si="4"/>
        <v>0</v>
      </c>
      <c r="O91" s="40">
        <f t="shared" si="4"/>
        <v>0</v>
      </c>
      <c r="P91" s="41">
        <f t="shared" si="5"/>
        <v>0</v>
      </c>
      <c r="Q91" s="38">
        <f t="shared" si="3"/>
        <v>0</v>
      </c>
      <c r="R91" s="28"/>
    </row>
    <row r="92" spans="1:18">
      <c r="A92" s="11"/>
      <c r="B92" s="10"/>
      <c r="C92" s="12"/>
      <c r="D92" s="26"/>
      <c r="E92" s="39"/>
      <c r="F92" s="40"/>
      <c r="G92" s="41"/>
      <c r="H92" s="39"/>
      <c r="I92" s="40"/>
      <c r="J92" s="41"/>
      <c r="K92" s="39"/>
      <c r="L92" s="40"/>
      <c r="M92" s="41"/>
      <c r="N92" s="39">
        <f t="shared" si="4"/>
        <v>0</v>
      </c>
      <c r="O92" s="40">
        <f t="shared" si="4"/>
        <v>0</v>
      </c>
      <c r="P92" s="41">
        <f t="shared" si="5"/>
        <v>0</v>
      </c>
      <c r="Q92" s="38">
        <f t="shared" si="3"/>
        <v>0</v>
      </c>
      <c r="R92" s="28"/>
    </row>
    <row r="93" spans="1:18">
      <c r="A93" s="11"/>
      <c r="B93" s="10"/>
      <c r="C93" s="12"/>
      <c r="D93" s="26"/>
      <c r="E93" s="39"/>
      <c r="F93" s="40"/>
      <c r="G93" s="41"/>
      <c r="H93" s="39"/>
      <c r="I93" s="40"/>
      <c r="J93" s="41"/>
      <c r="K93" s="39"/>
      <c r="L93" s="40"/>
      <c r="M93" s="41"/>
      <c r="N93" s="39">
        <f t="shared" si="4"/>
        <v>0</v>
      </c>
      <c r="O93" s="40">
        <f t="shared" si="4"/>
        <v>0</v>
      </c>
      <c r="P93" s="41">
        <f t="shared" si="5"/>
        <v>0</v>
      </c>
      <c r="Q93" s="38">
        <f t="shared" si="3"/>
        <v>0</v>
      </c>
      <c r="R93" s="28"/>
    </row>
    <row r="94" spans="1:18">
      <c r="A94" s="11"/>
      <c r="B94" s="10"/>
      <c r="C94" s="12"/>
      <c r="D94" s="26"/>
      <c r="E94" s="39"/>
      <c r="F94" s="40"/>
      <c r="G94" s="41"/>
      <c r="H94" s="39"/>
      <c r="I94" s="40"/>
      <c r="J94" s="41"/>
      <c r="K94" s="39"/>
      <c r="L94" s="40"/>
      <c r="M94" s="41"/>
      <c r="N94" s="39">
        <f t="shared" si="4"/>
        <v>0</v>
      </c>
      <c r="O94" s="40">
        <f t="shared" si="4"/>
        <v>0</v>
      </c>
      <c r="P94" s="41">
        <f t="shared" si="5"/>
        <v>0</v>
      </c>
      <c r="Q94" s="38">
        <f t="shared" si="3"/>
        <v>0</v>
      </c>
      <c r="R94" s="28"/>
    </row>
    <row r="95" spans="1:18">
      <c r="A95" s="11"/>
      <c r="B95" s="10"/>
      <c r="C95" s="12"/>
      <c r="D95" s="26"/>
      <c r="E95" s="39"/>
      <c r="F95" s="40"/>
      <c r="G95" s="41"/>
      <c r="H95" s="39"/>
      <c r="I95" s="40"/>
      <c r="J95" s="41"/>
      <c r="K95" s="39"/>
      <c r="L95" s="40"/>
      <c r="M95" s="41"/>
      <c r="N95" s="39">
        <f t="shared" si="4"/>
        <v>0</v>
      </c>
      <c r="O95" s="40">
        <f t="shared" si="4"/>
        <v>0</v>
      </c>
      <c r="P95" s="41">
        <f t="shared" si="5"/>
        <v>0</v>
      </c>
      <c r="Q95" s="38">
        <f t="shared" si="3"/>
        <v>0</v>
      </c>
      <c r="R95" s="28"/>
    </row>
    <row r="96" spans="1:18">
      <c r="A96" s="11"/>
      <c r="B96" s="10"/>
      <c r="C96" s="12"/>
      <c r="D96" s="26"/>
      <c r="E96" s="39"/>
      <c r="F96" s="40"/>
      <c r="G96" s="41"/>
      <c r="H96" s="39"/>
      <c r="I96" s="40"/>
      <c r="J96" s="41"/>
      <c r="K96" s="39"/>
      <c r="L96" s="40"/>
      <c r="M96" s="41"/>
      <c r="N96" s="39">
        <f t="shared" si="4"/>
        <v>0</v>
      </c>
      <c r="O96" s="40">
        <f t="shared" si="4"/>
        <v>0</v>
      </c>
      <c r="P96" s="41">
        <f t="shared" si="5"/>
        <v>0</v>
      </c>
      <c r="Q96" s="38">
        <f t="shared" si="3"/>
        <v>0</v>
      </c>
      <c r="R96" s="28"/>
    </row>
    <row r="97" spans="1:18">
      <c r="A97" s="11"/>
      <c r="B97" s="10"/>
      <c r="C97" s="12"/>
      <c r="D97" s="26"/>
      <c r="E97" s="39"/>
      <c r="F97" s="40"/>
      <c r="G97" s="41"/>
      <c r="H97" s="39"/>
      <c r="I97" s="40"/>
      <c r="J97" s="41"/>
      <c r="K97" s="39"/>
      <c r="L97" s="40"/>
      <c r="M97" s="41"/>
      <c r="N97" s="39">
        <f t="shared" si="4"/>
        <v>0</v>
      </c>
      <c r="O97" s="40">
        <f t="shared" si="4"/>
        <v>0</v>
      </c>
      <c r="P97" s="41">
        <f t="shared" si="5"/>
        <v>0</v>
      </c>
      <c r="Q97" s="38">
        <f t="shared" si="3"/>
        <v>0</v>
      </c>
      <c r="R97" s="28"/>
    </row>
    <row r="98" spans="1:18">
      <c r="A98" s="11"/>
      <c r="B98" s="10"/>
      <c r="C98" s="12"/>
      <c r="D98" s="26"/>
      <c r="E98" s="39"/>
      <c r="F98" s="40"/>
      <c r="G98" s="41"/>
      <c r="H98" s="39"/>
      <c r="I98" s="40"/>
      <c r="J98" s="41"/>
      <c r="K98" s="39"/>
      <c r="L98" s="40"/>
      <c r="M98" s="41"/>
      <c r="N98" s="39">
        <f t="shared" si="4"/>
        <v>0</v>
      </c>
      <c r="O98" s="40">
        <f t="shared" si="4"/>
        <v>0</v>
      </c>
      <c r="P98" s="41">
        <f t="shared" si="5"/>
        <v>0</v>
      </c>
      <c r="Q98" s="38">
        <f t="shared" si="3"/>
        <v>0</v>
      </c>
      <c r="R98" s="28"/>
    </row>
    <row r="99" spans="1:18">
      <c r="A99" s="11"/>
      <c r="B99" s="10"/>
      <c r="C99" s="12"/>
      <c r="D99" s="26"/>
      <c r="E99" s="39"/>
      <c r="F99" s="40"/>
      <c r="G99" s="41"/>
      <c r="H99" s="39"/>
      <c r="I99" s="40"/>
      <c r="J99" s="41"/>
      <c r="K99" s="39"/>
      <c r="L99" s="40"/>
      <c r="M99" s="41"/>
      <c r="N99" s="39">
        <f t="shared" si="4"/>
        <v>0</v>
      </c>
      <c r="O99" s="40">
        <f t="shared" si="4"/>
        <v>0</v>
      </c>
      <c r="P99" s="41">
        <f t="shared" si="5"/>
        <v>0</v>
      </c>
      <c r="Q99" s="38">
        <f t="shared" si="3"/>
        <v>0</v>
      </c>
      <c r="R99" s="28"/>
    </row>
    <row r="100" spans="1:18">
      <c r="A100" s="11"/>
      <c r="B100" s="10"/>
      <c r="C100" s="12"/>
      <c r="D100" s="26"/>
      <c r="E100" s="39"/>
      <c r="F100" s="40"/>
      <c r="G100" s="41"/>
      <c r="H100" s="39"/>
      <c r="I100" s="40"/>
      <c r="J100" s="41"/>
      <c r="K100" s="39"/>
      <c r="L100" s="40"/>
      <c r="M100" s="41"/>
      <c r="N100" s="39">
        <f t="shared" si="4"/>
        <v>0</v>
      </c>
      <c r="O100" s="40">
        <f t="shared" si="4"/>
        <v>0</v>
      </c>
      <c r="P100" s="41">
        <f t="shared" si="5"/>
        <v>0</v>
      </c>
      <c r="Q100" s="38">
        <f t="shared" si="3"/>
        <v>0</v>
      </c>
      <c r="R100" s="28"/>
    </row>
    <row r="101" spans="1:18">
      <c r="A101" s="11"/>
      <c r="B101" s="10"/>
      <c r="C101" s="12"/>
      <c r="D101" s="26"/>
      <c r="E101" s="39"/>
      <c r="F101" s="40"/>
      <c r="G101" s="41"/>
      <c r="H101" s="39"/>
      <c r="I101" s="40"/>
      <c r="J101" s="41"/>
      <c r="K101" s="39"/>
      <c r="L101" s="40"/>
      <c r="M101" s="41"/>
      <c r="N101" s="39">
        <f t="shared" si="4"/>
        <v>0</v>
      </c>
      <c r="O101" s="40">
        <f t="shared" si="4"/>
        <v>0</v>
      </c>
      <c r="P101" s="41">
        <f t="shared" si="5"/>
        <v>0</v>
      </c>
      <c r="Q101" s="38">
        <f t="shared" si="3"/>
        <v>0</v>
      </c>
      <c r="R101" s="28"/>
    </row>
    <row r="102" spans="1:18">
      <c r="A102" s="11"/>
      <c r="B102" s="10"/>
      <c r="C102" s="12"/>
      <c r="D102" s="26"/>
      <c r="E102" s="39"/>
      <c r="F102" s="40"/>
      <c r="G102" s="41"/>
      <c r="H102" s="39"/>
      <c r="I102" s="40"/>
      <c r="J102" s="41"/>
      <c r="K102" s="39"/>
      <c r="L102" s="40"/>
      <c r="M102" s="41"/>
      <c r="N102" s="39">
        <f t="shared" si="4"/>
        <v>0</v>
      </c>
      <c r="O102" s="40">
        <f t="shared" si="4"/>
        <v>0</v>
      </c>
      <c r="P102" s="41">
        <f t="shared" si="5"/>
        <v>0</v>
      </c>
      <c r="Q102" s="38">
        <f t="shared" si="3"/>
        <v>0</v>
      </c>
      <c r="R102" s="28"/>
    </row>
    <row r="103" spans="1:18">
      <c r="A103" s="11"/>
      <c r="B103" s="10"/>
      <c r="C103" s="12"/>
      <c r="D103" s="26"/>
      <c r="E103" s="39"/>
      <c r="F103" s="40"/>
      <c r="G103" s="41"/>
      <c r="H103" s="39"/>
      <c r="I103" s="40"/>
      <c r="J103" s="41"/>
      <c r="K103" s="39"/>
      <c r="L103" s="40"/>
      <c r="M103" s="41"/>
      <c r="N103" s="39">
        <f t="shared" si="4"/>
        <v>0</v>
      </c>
      <c r="O103" s="40">
        <f t="shared" si="4"/>
        <v>0</v>
      </c>
      <c r="P103" s="41">
        <f t="shared" si="5"/>
        <v>0</v>
      </c>
      <c r="Q103" s="38">
        <f t="shared" si="3"/>
        <v>0</v>
      </c>
      <c r="R103" s="28"/>
    </row>
    <row r="104" spans="1:18">
      <c r="A104" s="11"/>
      <c r="B104" s="10"/>
      <c r="C104" s="12"/>
      <c r="D104" s="26"/>
      <c r="E104" s="39"/>
      <c r="F104" s="40"/>
      <c r="G104" s="41"/>
      <c r="H104" s="39"/>
      <c r="I104" s="40"/>
      <c r="J104" s="41"/>
      <c r="K104" s="39"/>
      <c r="L104" s="40"/>
      <c r="M104" s="41"/>
      <c r="N104" s="39">
        <f t="shared" si="4"/>
        <v>0</v>
      </c>
      <c r="O104" s="40">
        <f t="shared" si="4"/>
        <v>0</v>
      </c>
      <c r="P104" s="41">
        <f t="shared" si="5"/>
        <v>0</v>
      </c>
      <c r="Q104" s="38">
        <f t="shared" si="3"/>
        <v>0</v>
      </c>
      <c r="R104" s="28"/>
    </row>
    <row r="105" spans="1:18">
      <c r="A105" s="11"/>
      <c r="B105" s="10"/>
      <c r="C105" s="12"/>
      <c r="D105" s="26"/>
      <c r="E105" s="39"/>
      <c r="F105" s="40"/>
      <c r="G105" s="41"/>
      <c r="H105" s="39"/>
      <c r="I105" s="40"/>
      <c r="J105" s="41"/>
      <c r="K105" s="39"/>
      <c r="L105" s="40"/>
      <c r="M105" s="41"/>
      <c r="N105" s="39">
        <f t="shared" si="4"/>
        <v>0</v>
      </c>
      <c r="O105" s="40">
        <f t="shared" si="4"/>
        <v>0</v>
      </c>
      <c r="P105" s="41">
        <f t="shared" si="5"/>
        <v>0</v>
      </c>
      <c r="Q105" s="38">
        <f t="shared" si="3"/>
        <v>0</v>
      </c>
      <c r="R105" s="28"/>
    </row>
    <row r="106" spans="1:18">
      <c r="A106" s="11"/>
      <c r="B106" s="10"/>
      <c r="C106" s="12"/>
      <c r="D106" s="26"/>
      <c r="E106" s="39"/>
      <c r="F106" s="40"/>
      <c r="G106" s="41"/>
      <c r="H106" s="39"/>
      <c r="I106" s="40"/>
      <c r="J106" s="41"/>
      <c r="K106" s="39"/>
      <c r="L106" s="40"/>
      <c r="M106" s="41"/>
      <c r="N106" s="39">
        <f t="shared" si="4"/>
        <v>0</v>
      </c>
      <c r="O106" s="40">
        <f t="shared" si="4"/>
        <v>0</v>
      </c>
      <c r="P106" s="41">
        <f t="shared" si="5"/>
        <v>0</v>
      </c>
      <c r="Q106" s="38">
        <f t="shared" si="3"/>
        <v>0</v>
      </c>
      <c r="R106" s="28"/>
    </row>
    <row r="107" spans="1:18">
      <c r="A107" s="11"/>
      <c r="B107" s="10"/>
      <c r="C107" s="12"/>
      <c r="D107" s="26"/>
      <c r="E107" s="39"/>
      <c r="F107" s="40"/>
      <c r="G107" s="41"/>
      <c r="H107" s="39"/>
      <c r="I107" s="40"/>
      <c r="J107" s="41"/>
      <c r="K107" s="39"/>
      <c r="L107" s="40"/>
      <c r="M107" s="41"/>
      <c r="N107" s="39">
        <f t="shared" si="4"/>
        <v>0</v>
      </c>
      <c r="O107" s="40">
        <f t="shared" si="4"/>
        <v>0</v>
      </c>
      <c r="P107" s="41">
        <f t="shared" si="5"/>
        <v>0</v>
      </c>
      <c r="Q107" s="38">
        <f t="shared" si="3"/>
        <v>0</v>
      </c>
      <c r="R107" s="28"/>
    </row>
    <row r="108" spans="1:18">
      <c r="A108" s="11"/>
      <c r="B108" s="10"/>
      <c r="C108" s="12"/>
      <c r="D108" s="26"/>
      <c r="E108" s="39"/>
      <c r="F108" s="40"/>
      <c r="G108" s="41"/>
      <c r="H108" s="39"/>
      <c r="I108" s="40"/>
      <c r="J108" s="41"/>
      <c r="K108" s="39"/>
      <c r="L108" s="40"/>
      <c r="M108" s="41"/>
      <c r="N108" s="39">
        <f t="shared" si="4"/>
        <v>0</v>
      </c>
      <c r="O108" s="40">
        <f t="shared" si="4"/>
        <v>0</v>
      </c>
      <c r="P108" s="41">
        <f t="shared" si="5"/>
        <v>0</v>
      </c>
      <c r="Q108" s="38">
        <f t="shared" si="3"/>
        <v>0</v>
      </c>
      <c r="R108" s="28"/>
    </row>
    <row r="109" spans="1:18">
      <c r="A109" s="11"/>
      <c r="B109" s="10"/>
      <c r="C109" s="12"/>
      <c r="D109" s="26"/>
      <c r="E109" s="39"/>
      <c r="F109" s="40"/>
      <c r="G109" s="41"/>
      <c r="H109" s="39"/>
      <c r="I109" s="40"/>
      <c r="J109" s="41"/>
      <c r="K109" s="39"/>
      <c r="L109" s="40"/>
      <c r="M109" s="41"/>
      <c r="N109" s="39">
        <f t="shared" si="4"/>
        <v>0</v>
      </c>
      <c r="O109" s="40">
        <f t="shared" si="4"/>
        <v>0</v>
      </c>
      <c r="P109" s="41">
        <f t="shared" si="5"/>
        <v>0</v>
      </c>
      <c r="Q109" s="38">
        <f t="shared" si="3"/>
        <v>0</v>
      </c>
      <c r="R109" s="28"/>
    </row>
    <row r="110" spans="1:18">
      <c r="A110" s="11"/>
      <c r="B110" s="10"/>
      <c r="C110" s="12"/>
      <c r="D110" s="26"/>
      <c r="E110" s="39"/>
      <c r="F110" s="40"/>
      <c r="G110" s="41"/>
      <c r="H110" s="39"/>
      <c r="I110" s="40"/>
      <c r="J110" s="41"/>
      <c r="K110" s="39"/>
      <c r="L110" s="40"/>
      <c r="M110" s="41"/>
      <c r="N110" s="39">
        <f t="shared" si="4"/>
        <v>0</v>
      </c>
      <c r="O110" s="40">
        <f t="shared" si="4"/>
        <v>0</v>
      </c>
      <c r="P110" s="41">
        <f t="shared" si="5"/>
        <v>0</v>
      </c>
      <c r="Q110" s="38">
        <f t="shared" si="3"/>
        <v>0</v>
      </c>
      <c r="R110" s="28"/>
    </row>
    <row r="111" spans="1:18">
      <c r="A111" s="11"/>
      <c r="B111" s="10"/>
      <c r="C111" s="12"/>
      <c r="D111" s="26"/>
      <c r="E111" s="39"/>
      <c r="F111" s="40"/>
      <c r="G111" s="41"/>
      <c r="H111" s="39"/>
      <c r="I111" s="40"/>
      <c r="J111" s="41"/>
      <c r="K111" s="39"/>
      <c r="L111" s="40"/>
      <c r="M111" s="41"/>
      <c r="N111" s="39">
        <f t="shared" si="4"/>
        <v>0</v>
      </c>
      <c r="O111" s="40">
        <f t="shared" si="4"/>
        <v>0</v>
      </c>
      <c r="P111" s="41">
        <f t="shared" si="5"/>
        <v>0</v>
      </c>
      <c r="Q111" s="38">
        <f t="shared" si="3"/>
        <v>0</v>
      </c>
      <c r="R111" s="28"/>
    </row>
    <row r="112" spans="1:18">
      <c r="A112" s="11"/>
      <c r="B112" s="10"/>
      <c r="C112" s="12"/>
      <c r="D112" s="26"/>
      <c r="E112" s="39"/>
      <c r="F112" s="40"/>
      <c r="G112" s="41"/>
      <c r="H112" s="39"/>
      <c r="I112" s="40"/>
      <c r="J112" s="41"/>
      <c r="K112" s="39"/>
      <c r="L112" s="40"/>
      <c r="M112" s="41"/>
      <c r="N112" s="39">
        <f t="shared" si="4"/>
        <v>0</v>
      </c>
      <c r="O112" s="40">
        <f t="shared" si="4"/>
        <v>0</v>
      </c>
      <c r="P112" s="41">
        <f t="shared" si="5"/>
        <v>0</v>
      </c>
      <c r="Q112" s="38">
        <f t="shared" si="3"/>
        <v>0</v>
      </c>
      <c r="R112" s="28"/>
    </row>
    <row r="113" spans="1:18">
      <c r="A113" s="11"/>
      <c r="B113" s="10"/>
      <c r="C113" s="12"/>
      <c r="D113" s="26"/>
      <c r="E113" s="39"/>
      <c r="F113" s="40"/>
      <c r="G113" s="41"/>
      <c r="H113" s="39"/>
      <c r="I113" s="40"/>
      <c r="J113" s="41"/>
      <c r="K113" s="39"/>
      <c r="L113" s="40"/>
      <c r="M113" s="41"/>
      <c r="N113" s="39">
        <f t="shared" si="4"/>
        <v>0</v>
      </c>
      <c r="O113" s="40">
        <f t="shared" si="4"/>
        <v>0</v>
      </c>
      <c r="P113" s="41">
        <f t="shared" si="5"/>
        <v>0</v>
      </c>
      <c r="Q113" s="38">
        <f t="shared" si="3"/>
        <v>0</v>
      </c>
      <c r="R113" s="28"/>
    </row>
    <row r="114" spans="1:18">
      <c r="A114" s="11"/>
      <c r="B114" s="10"/>
      <c r="C114" s="12"/>
      <c r="D114" s="26"/>
      <c r="E114" s="39"/>
      <c r="F114" s="40"/>
      <c r="G114" s="41"/>
      <c r="H114" s="39"/>
      <c r="I114" s="40"/>
      <c r="J114" s="41"/>
      <c r="K114" s="39"/>
      <c r="L114" s="40"/>
      <c r="M114" s="41"/>
      <c r="N114" s="39">
        <f t="shared" si="4"/>
        <v>0</v>
      </c>
      <c r="O114" s="40">
        <f t="shared" si="4"/>
        <v>0</v>
      </c>
      <c r="P114" s="41">
        <f t="shared" si="5"/>
        <v>0</v>
      </c>
      <c r="Q114" s="38">
        <f t="shared" si="3"/>
        <v>0</v>
      </c>
      <c r="R114" s="28"/>
    </row>
    <row r="115" spans="1:18">
      <c r="A115" s="11"/>
      <c r="B115" s="10"/>
      <c r="C115" s="12"/>
      <c r="D115" s="26"/>
      <c r="E115" s="39"/>
      <c r="F115" s="40"/>
      <c r="G115" s="41"/>
      <c r="H115" s="39"/>
      <c r="I115" s="40"/>
      <c r="J115" s="41"/>
      <c r="K115" s="39"/>
      <c r="L115" s="40"/>
      <c r="M115" s="41"/>
      <c r="N115" s="39">
        <f t="shared" si="4"/>
        <v>0</v>
      </c>
      <c r="O115" s="40">
        <f t="shared" si="4"/>
        <v>0</v>
      </c>
      <c r="P115" s="41">
        <f t="shared" si="5"/>
        <v>0</v>
      </c>
      <c r="Q115" s="38">
        <f t="shared" si="3"/>
        <v>0</v>
      </c>
      <c r="R115" s="28"/>
    </row>
    <row r="116" spans="1:18">
      <c r="A116" s="11"/>
      <c r="B116" s="10"/>
      <c r="C116" s="12"/>
      <c r="D116" s="26"/>
      <c r="E116" s="39"/>
      <c r="F116" s="40"/>
      <c r="G116" s="41"/>
      <c r="H116" s="39"/>
      <c r="I116" s="40"/>
      <c r="J116" s="41"/>
      <c r="K116" s="39"/>
      <c r="L116" s="40"/>
      <c r="M116" s="41"/>
      <c r="N116" s="39">
        <f t="shared" si="4"/>
        <v>0</v>
      </c>
      <c r="O116" s="40">
        <f t="shared" si="4"/>
        <v>0</v>
      </c>
      <c r="P116" s="41">
        <f t="shared" si="5"/>
        <v>0</v>
      </c>
      <c r="Q116" s="38">
        <f t="shared" si="3"/>
        <v>0</v>
      </c>
      <c r="R116" s="28"/>
    </row>
    <row r="117" spans="1:18">
      <c r="A117" s="11"/>
      <c r="B117" s="10"/>
      <c r="C117" s="12"/>
      <c r="D117" s="26"/>
      <c r="E117" s="39"/>
      <c r="F117" s="40"/>
      <c r="G117" s="41"/>
      <c r="H117" s="39"/>
      <c r="I117" s="40"/>
      <c r="J117" s="41"/>
      <c r="K117" s="39"/>
      <c r="L117" s="40"/>
      <c r="M117" s="41"/>
      <c r="N117" s="39">
        <f t="shared" si="4"/>
        <v>0</v>
      </c>
      <c r="O117" s="40">
        <f t="shared" si="4"/>
        <v>0</v>
      </c>
      <c r="P117" s="41">
        <f t="shared" si="5"/>
        <v>0</v>
      </c>
      <c r="Q117" s="38">
        <f t="shared" si="3"/>
        <v>0</v>
      </c>
      <c r="R117" s="28"/>
    </row>
    <row r="118" spans="1:18">
      <c r="A118" s="11"/>
      <c r="B118" s="10"/>
      <c r="C118" s="12"/>
      <c r="D118" s="26"/>
      <c r="E118" s="39"/>
      <c r="F118" s="40"/>
      <c r="G118" s="41"/>
      <c r="H118" s="39"/>
      <c r="I118" s="40"/>
      <c r="J118" s="41"/>
      <c r="K118" s="39"/>
      <c r="L118" s="40"/>
      <c r="M118" s="41"/>
      <c r="N118" s="39">
        <f t="shared" si="4"/>
        <v>0</v>
      </c>
      <c r="O118" s="40">
        <f t="shared" si="4"/>
        <v>0</v>
      </c>
      <c r="P118" s="41">
        <f t="shared" si="5"/>
        <v>0</v>
      </c>
      <c r="Q118" s="38">
        <f t="shared" si="3"/>
        <v>0</v>
      </c>
      <c r="R118" s="28"/>
    </row>
    <row r="119" spans="1:18">
      <c r="A119" s="11"/>
      <c r="B119" s="10"/>
      <c r="C119" s="12"/>
      <c r="D119" s="26"/>
      <c r="E119" s="39"/>
      <c r="F119" s="40"/>
      <c r="G119" s="41"/>
      <c r="H119" s="39"/>
      <c r="I119" s="40"/>
      <c r="J119" s="41"/>
      <c r="K119" s="39"/>
      <c r="L119" s="40"/>
      <c r="M119" s="41"/>
      <c r="N119" s="39">
        <f t="shared" si="4"/>
        <v>0</v>
      </c>
      <c r="O119" s="40">
        <f t="shared" si="4"/>
        <v>0</v>
      </c>
      <c r="P119" s="41">
        <f t="shared" si="5"/>
        <v>0</v>
      </c>
      <c r="Q119" s="38">
        <f t="shared" si="3"/>
        <v>0</v>
      </c>
      <c r="R119" s="28"/>
    </row>
    <row r="120" spans="1:18" ht="13.5" thickBot="1">
      <c r="A120" s="17"/>
      <c r="B120" s="18"/>
      <c r="C120" s="21"/>
      <c r="D120" s="27"/>
      <c r="E120" s="45"/>
      <c r="F120" s="46"/>
      <c r="G120" s="47"/>
      <c r="H120" s="45"/>
      <c r="I120" s="46"/>
      <c r="J120" s="47"/>
      <c r="K120" s="45"/>
      <c r="L120" s="46"/>
      <c r="M120" s="47"/>
      <c r="N120" s="45">
        <f t="shared" si="4"/>
        <v>0</v>
      </c>
      <c r="O120" s="46">
        <f t="shared" si="4"/>
        <v>0</v>
      </c>
      <c r="P120" s="47">
        <f t="shared" si="5"/>
        <v>0</v>
      </c>
      <c r="Q120" s="49">
        <f t="shared" si="3"/>
        <v>0</v>
      </c>
      <c r="R120" s="30"/>
    </row>
  </sheetData>
  <mergeCells count="12">
    <mergeCell ref="A4:A5"/>
    <mergeCell ref="B4:B5"/>
    <mergeCell ref="C4:C5"/>
    <mergeCell ref="D4:D5"/>
    <mergeCell ref="C2:R2"/>
    <mergeCell ref="C1:H1"/>
    <mergeCell ref="K4:M4"/>
    <mergeCell ref="N4:P4"/>
    <mergeCell ref="Q4:Q5"/>
    <mergeCell ref="R4:R5"/>
    <mergeCell ref="E4:G4"/>
    <mergeCell ref="H4:J4"/>
  </mergeCells>
  <phoneticPr fontId="9" type="noConversion"/>
  <dataValidations count="3">
    <dataValidation type="list" allowBlank="1" showInputMessage="1" showErrorMessage="1" sqref="C1">
      <formula1>ProgramoveOblasti</formula1>
    </dataValidation>
    <dataValidation type="list" allowBlank="1" showInputMessage="1" showErrorMessage="1" sqref="C2">
      <formula1>Ciele</formula1>
    </dataValidation>
    <dataValidation type="list" allowBlank="1" showInputMessage="1" showErrorMessage="1" sqref="C3">
      <formula1>Opatrenia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9"/>
  <sheetViews>
    <sheetView workbookViewId="0">
      <selection sqref="A1:R11"/>
    </sheetView>
  </sheetViews>
  <sheetFormatPr defaultRowHeight="12.75"/>
  <cols>
    <col min="2" max="2" width="31.7109375" customWidth="1"/>
    <col min="3" max="3" width="15.5703125" customWidth="1"/>
  </cols>
  <sheetData>
    <row r="1" spans="1:18" ht="60.75" customHeight="1">
      <c r="A1" s="5"/>
      <c r="B1" s="64" t="s">
        <v>96</v>
      </c>
      <c r="C1" s="147" t="s">
        <v>100</v>
      </c>
      <c r="D1" s="148"/>
      <c r="E1" s="148"/>
      <c r="F1" s="148"/>
      <c r="G1" s="148"/>
      <c r="H1" s="148"/>
      <c r="I1" s="148"/>
      <c r="J1" s="148"/>
      <c r="K1" s="2"/>
      <c r="L1" s="2"/>
      <c r="M1" s="2"/>
      <c r="N1" s="2"/>
      <c r="O1" s="2"/>
      <c r="P1" s="2"/>
      <c r="Q1" s="2"/>
      <c r="R1" s="2"/>
    </row>
    <row r="2" spans="1:18" ht="54.75" customHeight="1">
      <c r="A2" s="5"/>
      <c r="B2" s="64" t="s">
        <v>97</v>
      </c>
      <c r="C2" s="147" t="s">
        <v>29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1:18" ht="15" thickBot="1">
      <c r="A3" s="14"/>
      <c r="B3" s="65" t="s">
        <v>98</v>
      </c>
      <c r="C3" s="13" t="s">
        <v>54</v>
      </c>
      <c r="D3" s="1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3.5" thickBot="1">
      <c r="A4" s="154" t="s">
        <v>7</v>
      </c>
      <c r="B4" s="156" t="s">
        <v>14</v>
      </c>
      <c r="C4" s="154" t="s">
        <v>15</v>
      </c>
      <c r="D4" s="154" t="s">
        <v>17</v>
      </c>
      <c r="E4" s="149">
        <v>2016</v>
      </c>
      <c r="F4" s="150"/>
      <c r="G4" s="151"/>
      <c r="H4" s="149">
        <v>2017</v>
      </c>
      <c r="I4" s="150"/>
      <c r="J4" s="151"/>
      <c r="K4" s="149">
        <v>2018</v>
      </c>
      <c r="L4" s="150"/>
      <c r="M4" s="151"/>
      <c r="N4" s="149" t="s">
        <v>21</v>
      </c>
      <c r="O4" s="150"/>
      <c r="P4" s="150"/>
      <c r="Q4" s="152" t="s">
        <v>22</v>
      </c>
      <c r="R4" s="152" t="s">
        <v>23</v>
      </c>
    </row>
    <row r="5" spans="1:18" ht="26.25" thickBot="1">
      <c r="A5" s="155"/>
      <c r="B5" s="157"/>
      <c r="C5" s="155"/>
      <c r="D5" s="155"/>
      <c r="E5" s="58" t="s">
        <v>18</v>
      </c>
      <c r="F5" s="58" t="s">
        <v>19</v>
      </c>
      <c r="G5" s="58" t="s">
        <v>20</v>
      </c>
      <c r="H5" s="58" t="s">
        <v>18</v>
      </c>
      <c r="I5" s="58" t="s">
        <v>19</v>
      </c>
      <c r="J5" s="58" t="s">
        <v>20</v>
      </c>
      <c r="K5" s="59" t="s">
        <v>18</v>
      </c>
      <c r="L5" s="58" t="s">
        <v>19</v>
      </c>
      <c r="M5" s="58" t="s">
        <v>20</v>
      </c>
      <c r="N5" s="58" t="s">
        <v>18</v>
      </c>
      <c r="O5" s="58" t="s">
        <v>19</v>
      </c>
      <c r="P5" s="60" t="s">
        <v>20</v>
      </c>
      <c r="Q5" s="153"/>
      <c r="R5" s="153"/>
    </row>
    <row r="6" spans="1:18" s="109" customFormat="1" ht="25.5">
      <c r="A6" s="97">
        <v>1</v>
      </c>
      <c r="B6" s="98" t="s">
        <v>137</v>
      </c>
      <c r="C6" s="12" t="s">
        <v>122</v>
      </c>
      <c r="D6" s="100"/>
      <c r="E6" s="101"/>
      <c r="F6" s="102"/>
      <c r="G6" s="103"/>
      <c r="H6" s="101"/>
      <c r="I6" s="102"/>
      <c r="J6" s="103"/>
      <c r="K6" s="101">
        <v>8300</v>
      </c>
      <c r="L6" s="102"/>
      <c r="M6" s="103"/>
      <c r="N6" s="104">
        <v>8300</v>
      </c>
      <c r="O6" s="105">
        <v>0</v>
      </c>
      <c r="P6" s="106">
        <v>0</v>
      </c>
      <c r="Q6" s="107">
        <v>8300</v>
      </c>
      <c r="R6" s="108"/>
    </row>
    <row r="7" spans="1:18" s="109" customFormat="1" ht="25.5">
      <c r="A7" s="97">
        <v>2</v>
      </c>
      <c r="B7" s="98" t="s">
        <v>138</v>
      </c>
      <c r="C7" s="12" t="s">
        <v>122</v>
      </c>
      <c r="D7" s="100"/>
      <c r="E7" s="104"/>
      <c r="F7" s="105"/>
      <c r="G7" s="106"/>
      <c r="H7" s="104"/>
      <c r="I7" s="105"/>
      <c r="J7" s="106"/>
      <c r="K7" s="104">
        <v>24185</v>
      </c>
      <c r="L7" s="105"/>
      <c r="M7" s="106"/>
      <c r="N7" s="104">
        <f t="shared" ref="N7:O68" si="0">E7+H7+K7</f>
        <v>24185</v>
      </c>
      <c r="O7" s="105">
        <f t="shared" si="0"/>
        <v>0</v>
      </c>
      <c r="P7" s="106">
        <f t="shared" ref="P7:P68" si="1">G6+J6+M6</f>
        <v>0</v>
      </c>
      <c r="Q7" s="107">
        <f t="shared" ref="Q7:Q67" si="2">N7+O7+P7</f>
        <v>24185</v>
      </c>
      <c r="R7" s="110"/>
    </row>
    <row r="8" spans="1:18" s="109" customFormat="1">
      <c r="A8" s="97">
        <v>3</v>
      </c>
      <c r="B8" s="98" t="s">
        <v>133</v>
      </c>
      <c r="C8" s="12" t="s">
        <v>122</v>
      </c>
      <c r="D8" s="100"/>
      <c r="E8" s="104"/>
      <c r="F8" s="105"/>
      <c r="G8" s="106"/>
      <c r="H8" s="104"/>
      <c r="I8" s="105"/>
      <c r="J8" s="106"/>
      <c r="K8" s="104">
        <v>1000</v>
      </c>
      <c r="L8" s="105"/>
      <c r="M8" s="106"/>
      <c r="N8" s="104">
        <f t="shared" si="0"/>
        <v>1000</v>
      </c>
      <c r="O8" s="105">
        <f t="shared" si="0"/>
        <v>0</v>
      </c>
      <c r="P8" s="106">
        <f t="shared" si="1"/>
        <v>0</v>
      </c>
      <c r="Q8" s="107">
        <f t="shared" si="2"/>
        <v>1000</v>
      </c>
      <c r="R8" s="110"/>
    </row>
    <row r="9" spans="1:18">
      <c r="A9" s="11">
        <v>4</v>
      </c>
      <c r="B9" s="10" t="s">
        <v>161</v>
      </c>
      <c r="C9" s="12" t="s">
        <v>122</v>
      </c>
      <c r="D9" s="26"/>
      <c r="E9" s="39"/>
      <c r="F9" s="40"/>
      <c r="G9" s="41"/>
      <c r="H9" s="39"/>
      <c r="I9" s="40"/>
      <c r="J9" s="41"/>
      <c r="K9" s="39">
        <v>11825</v>
      </c>
      <c r="L9" s="40"/>
      <c r="M9" s="41"/>
      <c r="N9" s="39">
        <f t="shared" si="0"/>
        <v>11825</v>
      </c>
      <c r="O9" s="40">
        <f t="shared" si="0"/>
        <v>0</v>
      </c>
      <c r="P9" s="41">
        <f t="shared" si="1"/>
        <v>0</v>
      </c>
      <c r="Q9" s="38">
        <f t="shared" si="2"/>
        <v>11825</v>
      </c>
      <c r="R9" s="28"/>
    </row>
    <row r="10" spans="1:18">
      <c r="A10" s="11"/>
      <c r="B10" s="10"/>
      <c r="C10" s="12"/>
      <c r="D10" s="26"/>
      <c r="E10" s="39"/>
      <c r="F10" s="40"/>
      <c r="G10" s="41"/>
      <c r="H10" s="39"/>
      <c r="I10" s="40"/>
      <c r="J10" s="41"/>
      <c r="K10" s="39"/>
      <c r="L10" s="40"/>
      <c r="M10" s="41"/>
      <c r="N10" s="39">
        <f t="shared" si="0"/>
        <v>0</v>
      </c>
      <c r="O10" s="40">
        <f t="shared" si="0"/>
        <v>0</v>
      </c>
      <c r="P10" s="41">
        <f t="shared" si="1"/>
        <v>0</v>
      </c>
      <c r="Q10" s="38">
        <f t="shared" si="2"/>
        <v>0</v>
      </c>
      <c r="R10" s="28"/>
    </row>
    <row r="11" spans="1:18">
      <c r="A11" s="11"/>
      <c r="B11" s="10"/>
      <c r="C11" s="12"/>
      <c r="D11" s="26"/>
      <c r="E11" s="39"/>
      <c r="F11" s="40"/>
      <c r="G11" s="41"/>
      <c r="H11" s="39"/>
      <c r="I11" s="40"/>
      <c r="J11" s="41"/>
      <c r="K11" s="39"/>
      <c r="L11" s="40"/>
      <c r="M11" s="41"/>
      <c r="N11" s="39">
        <f t="shared" si="0"/>
        <v>0</v>
      </c>
      <c r="O11" s="40">
        <f t="shared" si="0"/>
        <v>0</v>
      </c>
      <c r="P11" s="41">
        <f t="shared" si="1"/>
        <v>0</v>
      </c>
      <c r="Q11" s="38">
        <f t="shared" si="2"/>
        <v>0</v>
      </c>
      <c r="R11" s="28"/>
    </row>
    <row r="12" spans="1:18">
      <c r="A12" s="11"/>
      <c r="B12" s="10"/>
      <c r="C12" s="12"/>
      <c r="D12" s="26"/>
      <c r="E12" s="39"/>
      <c r="F12" s="40"/>
      <c r="G12" s="41"/>
      <c r="H12" s="39"/>
      <c r="I12" s="40"/>
      <c r="J12" s="41"/>
      <c r="K12" s="39"/>
      <c r="L12" s="40"/>
      <c r="M12" s="41"/>
      <c r="N12" s="39">
        <f t="shared" si="0"/>
        <v>0</v>
      </c>
      <c r="O12" s="40">
        <f t="shared" si="0"/>
        <v>0</v>
      </c>
      <c r="P12" s="41">
        <f t="shared" si="1"/>
        <v>0</v>
      </c>
      <c r="Q12" s="38">
        <f t="shared" si="2"/>
        <v>0</v>
      </c>
      <c r="R12" s="28"/>
    </row>
    <row r="13" spans="1:18">
      <c r="A13" s="11"/>
      <c r="B13" s="10"/>
      <c r="C13" s="12"/>
      <c r="D13" s="26"/>
      <c r="E13" s="39"/>
      <c r="F13" s="40"/>
      <c r="G13" s="41"/>
      <c r="H13" s="39"/>
      <c r="I13" s="40"/>
      <c r="J13" s="41"/>
      <c r="K13" s="39"/>
      <c r="L13" s="40"/>
      <c r="M13" s="41"/>
      <c r="N13" s="39">
        <f t="shared" si="0"/>
        <v>0</v>
      </c>
      <c r="O13" s="40">
        <f t="shared" si="0"/>
        <v>0</v>
      </c>
      <c r="P13" s="41">
        <f t="shared" si="1"/>
        <v>0</v>
      </c>
      <c r="Q13" s="38">
        <f t="shared" si="2"/>
        <v>0</v>
      </c>
      <c r="R13" s="28"/>
    </row>
    <row r="14" spans="1:18">
      <c r="A14" s="11"/>
      <c r="B14" s="10"/>
      <c r="C14" s="12"/>
      <c r="D14" s="26"/>
      <c r="E14" s="39"/>
      <c r="F14" s="40"/>
      <c r="G14" s="41"/>
      <c r="H14" s="39"/>
      <c r="I14" s="40"/>
      <c r="J14" s="41"/>
      <c r="K14" s="39"/>
      <c r="L14" s="40"/>
      <c r="M14" s="41"/>
      <c r="N14" s="39">
        <f t="shared" si="0"/>
        <v>0</v>
      </c>
      <c r="O14" s="40">
        <f t="shared" si="0"/>
        <v>0</v>
      </c>
      <c r="P14" s="41">
        <f t="shared" si="1"/>
        <v>0</v>
      </c>
      <c r="Q14" s="38">
        <f t="shared" si="2"/>
        <v>0</v>
      </c>
      <c r="R14" s="28"/>
    </row>
    <row r="15" spans="1:18">
      <c r="A15" s="11"/>
      <c r="B15" s="10"/>
      <c r="C15" s="12"/>
      <c r="D15" s="26"/>
      <c r="E15" s="39"/>
      <c r="F15" s="40"/>
      <c r="G15" s="41"/>
      <c r="H15" s="39"/>
      <c r="I15" s="40"/>
      <c r="J15" s="41"/>
      <c r="K15" s="39"/>
      <c r="L15" s="40"/>
      <c r="M15" s="41"/>
      <c r="N15" s="39">
        <f t="shared" si="0"/>
        <v>0</v>
      </c>
      <c r="O15" s="40">
        <f t="shared" si="0"/>
        <v>0</v>
      </c>
      <c r="P15" s="41">
        <f t="shared" si="1"/>
        <v>0</v>
      </c>
      <c r="Q15" s="38">
        <f t="shared" si="2"/>
        <v>0</v>
      </c>
      <c r="R15" s="28"/>
    </row>
    <row r="16" spans="1:18">
      <c r="A16" s="11"/>
      <c r="B16" s="10"/>
      <c r="C16" s="12"/>
      <c r="D16" s="26"/>
      <c r="E16" s="39"/>
      <c r="F16" s="40"/>
      <c r="G16" s="41"/>
      <c r="H16" s="39"/>
      <c r="I16" s="40"/>
      <c r="J16" s="41"/>
      <c r="K16" s="39"/>
      <c r="L16" s="40"/>
      <c r="M16" s="41"/>
      <c r="N16" s="39">
        <f t="shared" si="0"/>
        <v>0</v>
      </c>
      <c r="O16" s="40">
        <f t="shared" si="0"/>
        <v>0</v>
      </c>
      <c r="P16" s="41">
        <f t="shared" si="1"/>
        <v>0</v>
      </c>
      <c r="Q16" s="38">
        <f t="shared" si="2"/>
        <v>0</v>
      </c>
      <c r="R16" s="28"/>
    </row>
    <row r="17" spans="1:18">
      <c r="A17" s="11"/>
      <c r="B17" s="10"/>
      <c r="C17" s="12"/>
      <c r="D17" s="26"/>
      <c r="E17" s="39"/>
      <c r="F17" s="40"/>
      <c r="G17" s="41"/>
      <c r="H17" s="39"/>
      <c r="I17" s="40"/>
      <c r="J17" s="41"/>
      <c r="K17" s="39"/>
      <c r="L17" s="40"/>
      <c r="M17" s="41"/>
      <c r="N17" s="39">
        <f t="shared" si="0"/>
        <v>0</v>
      </c>
      <c r="O17" s="40">
        <f t="shared" si="0"/>
        <v>0</v>
      </c>
      <c r="P17" s="41">
        <f t="shared" si="1"/>
        <v>0</v>
      </c>
      <c r="Q17" s="38">
        <f t="shared" si="2"/>
        <v>0</v>
      </c>
      <c r="R17" s="28"/>
    </row>
    <row r="18" spans="1:18">
      <c r="A18" s="11"/>
      <c r="B18" s="10"/>
      <c r="C18" s="12"/>
      <c r="D18" s="26"/>
      <c r="E18" s="39"/>
      <c r="F18" s="40"/>
      <c r="G18" s="41"/>
      <c r="H18" s="39"/>
      <c r="I18" s="40"/>
      <c r="J18" s="41"/>
      <c r="K18" s="39"/>
      <c r="L18" s="40"/>
      <c r="M18" s="41"/>
      <c r="N18" s="39">
        <f t="shared" si="0"/>
        <v>0</v>
      </c>
      <c r="O18" s="40">
        <f t="shared" si="0"/>
        <v>0</v>
      </c>
      <c r="P18" s="41">
        <f t="shared" si="1"/>
        <v>0</v>
      </c>
      <c r="Q18" s="38">
        <f t="shared" si="2"/>
        <v>0</v>
      </c>
      <c r="R18" s="28"/>
    </row>
    <row r="19" spans="1:18">
      <c r="A19" s="11"/>
      <c r="B19" s="10"/>
      <c r="C19" s="12"/>
      <c r="D19" s="26"/>
      <c r="E19" s="39"/>
      <c r="F19" s="40"/>
      <c r="G19" s="41"/>
      <c r="H19" s="39"/>
      <c r="I19" s="40"/>
      <c r="J19" s="41"/>
      <c r="K19" s="39"/>
      <c r="L19" s="40"/>
      <c r="M19" s="41"/>
      <c r="N19" s="39">
        <f t="shared" si="0"/>
        <v>0</v>
      </c>
      <c r="O19" s="40">
        <f t="shared" si="0"/>
        <v>0</v>
      </c>
      <c r="P19" s="41">
        <f t="shared" si="1"/>
        <v>0</v>
      </c>
      <c r="Q19" s="38">
        <f t="shared" si="2"/>
        <v>0</v>
      </c>
      <c r="R19" s="28"/>
    </row>
    <row r="20" spans="1:18">
      <c r="A20" s="11"/>
      <c r="B20" s="10"/>
      <c r="C20" s="12"/>
      <c r="D20" s="26"/>
      <c r="E20" s="39"/>
      <c r="F20" s="40"/>
      <c r="G20" s="41"/>
      <c r="H20" s="39"/>
      <c r="I20" s="40"/>
      <c r="J20" s="41"/>
      <c r="K20" s="39"/>
      <c r="L20" s="40"/>
      <c r="M20" s="41"/>
      <c r="N20" s="39">
        <f t="shared" si="0"/>
        <v>0</v>
      </c>
      <c r="O20" s="40">
        <f t="shared" si="0"/>
        <v>0</v>
      </c>
      <c r="P20" s="41">
        <f t="shared" si="1"/>
        <v>0</v>
      </c>
      <c r="Q20" s="38">
        <f t="shared" si="2"/>
        <v>0</v>
      </c>
      <c r="R20" s="28"/>
    </row>
    <row r="21" spans="1:18">
      <c r="A21" s="11"/>
      <c r="B21" s="10"/>
      <c r="C21" s="12"/>
      <c r="D21" s="26"/>
      <c r="E21" s="39"/>
      <c r="F21" s="40"/>
      <c r="G21" s="41"/>
      <c r="H21" s="39"/>
      <c r="I21" s="40"/>
      <c r="J21" s="41"/>
      <c r="K21" s="39"/>
      <c r="L21" s="40"/>
      <c r="M21" s="41"/>
      <c r="N21" s="39">
        <f t="shared" si="0"/>
        <v>0</v>
      </c>
      <c r="O21" s="40">
        <f t="shared" si="0"/>
        <v>0</v>
      </c>
      <c r="P21" s="41">
        <f t="shared" si="1"/>
        <v>0</v>
      </c>
      <c r="Q21" s="38">
        <f t="shared" si="2"/>
        <v>0</v>
      </c>
      <c r="R21" s="28"/>
    </row>
    <row r="22" spans="1:18">
      <c r="A22" s="11"/>
      <c r="B22" s="10"/>
      <c r="C22" s="12"/>
      <c r="D22" s="26"/>
      <c r="E22" s="39"/>
      <c r="F22" s="40"/>
      <c r="G22" s="41"/>
      <c r="H22" s="39"/>
      <c r="I22" s="40"/>
      <c r="J22" s="41"/>
      <c r="K22" s="39"/>
      <c r="L22" s="40"/>
      <c r="M22" s="41"/>
      <c r="N22" s="39">
        <f t="shared" si="0"/>
        <v>0</v>
      </c>
      <c r="O22" s="40">
        <f t="shared" si="0"/>
        <v>0</v>
      </c>
      <c r="P22" s="41">
        <f t="shared" si="1"/>
        <v>0</v>
      </c>
      <c r="Q22" s="38">
        <f t="shared" si="2"/>
        <v>0</v>
      </c>
      <c r="R22" s="28"/>
    </row>
    <row r="23" spans="1:18">
      <c r="A23" s="11"/>
      <c r="B23" s="10"/>
      <c r="C23" s="12"/>
      <c r="D23" s="26"/>
      <c r="E23" s="39"/>
      <c r="F23" s="40"/>
      <c r="G23" s="41"/>
      <c r="H23" s="39"/>
      <c r="I23" s="40"/>
      <c r="J23" s="41"/>
      <c r="K23" s="39"/>
      <c r="L23" s="40"/>
      <c r="M23" s="41"/>
      <c r="N23" s="39">
        <f t="shared" si="0"/>
        <v>0</v>
      </c>
      <c r="O23" s="40">
        <f t="shared" si="0"/>
        <v>0</v>
      </c>
      <c r="P23" s="41">
        <f t="shared" si="1"/>
        <v>0</v>
      </c>
      <c r="Q23" s="38">
        <f t="shared" si="2"/>
        <v>0</v>
      </c>
      <c r="R23" s="28"/>
    </row>
    <row r="24" spans="1:18">
      <c r="A24" s="11"/>
      <c r="B24" s="10"/>
      <c r="C24" s="12"/>
      <c r="D24" s="26"/>
      <c r="E24" s="39"/>
      <c r="F24" s="40"/>
      <c r="G24" s="41"/>
      <c r="H24" s="39"/>
      <c r="I24" s="40"/>
      <c r="J24" s="41"/>
      <c r="K24" s="39"/>
      <c r="L24" s="40"/>
      <c r="M24" s="41"/>
      <c r="N24" s="39">
        <f t="shared" si="0"/>
        <v>0</v>
      </c>
      <c r="O24" s="40">
        <f t="shared" si="0"/>
        <v>0</v>
      </c>
      <c r="P24" s="41">
        <f t="shared" si="1"/>
        <v>0</v>
      </c>
      <c r="Q24" s="38">
        <f t="shared" si="2"/>
        <v>0</v>
      </c>
      <c r="R24" s="28"/>
    </row>
    <row r="25" spans="1:18">
      <c r="A25" s="11"/>
      <c r="B25" s="10"/>
      <c r="C25" s="12"/>
      <c r="D25" s="26"/>
      <c r="E25" s="39"/>
      <c r="F25" s="40"/>
      <c r="G25" s="41"/>
      <c r="H25" s="39"/>
      <c r="I25" s="40"/>
      <c r="J25" s="41"/>
      <c r="K25" s="39"/>
      <c r="L25" s="40"/>
      <c r="M25" s="41"/>
      <c r="N25" s="39">
        <f t="shared" si="0"/>
        <v>0</v>
      </c>
      <c r="O25" s="40">
        <f t="shared" si="0"/>
        <v>0</v>
      </c>
      <c r="P25" s="41">
        <f t="shared" si="1"/>
        <v>0</v>
      </c>
      <c r="Q25" s="38">
        <f t="shared" si="2"/>
        <v>0</v>
      </c>
      <c r="R25" s="28"/>
    </row>
    <row r="26" spans="1:18">
      <c r="A26" s="11"/>
      <c r="B26" s="10"/>
      <c r="C26" s="12"/>
      <c r="D26" s="26"/>
      <c r="E26" s="39"/>
      <c r="F26" s="40"/>
      <c r="G26" s="41"/>
      <c r="H26" s="39"/>
      <c r="I26" s="40"/>
      <c r="J26" s="41"/>
      <c r="K26" s="39"/>
      <c r="L26" s="40"/>
      <c r="M26" s="41"/>
      <c r="N26" s="39">
        <f t="shared" si="0"/>
        <v>0</v>
      </c>
      <c r="O26" s="40">
        <f t="shared" si="0"/>
        <v>0</v>
      </c>
      <c r="P26" s="41">
        <f t="shared" si="1"/>
        <v>0</v>
      </c>
      <c r="Q26" s="38">
        <f t="shared" si="2"/>
        <v>0</v>
      </c>
      <c r="R26" s="28"/>
    </row>
    <row r="27" spans="1:18">
      <c r="A27" s="11"/>
      <c r="B27" s="10"/>
      <c r="C27" s="12"/>
      <c r="D27" s="26"/>
      <c r="E27" s="39"/>
      <c r="F27" s="40"/>
      <c r="G27" s="41"/>
      <c r="H27" s="39"/>
      <c r="I27" s="40"/>
      <c r="J27" s="41"/>
      <c r="K27" s="39"/>
      <c r="L27" s="40"/>
      <c r="M27" s="41"/>
      <c r="N27" s="39">
        <f t="shared" si="0"/>
        <v>0</v>
      </c>
      <c r="O27" s="40">
        <f t="shared" si="0"/>
        <v>0</v>
      </c>
      <c r="P27" s="41">
        <f t="shared" si="1"/>
        <v>0</v>
      </c>
      <c r="Q27" s="38">
        <f t="shared" si="2"/>
        <v>0</v>
      </c>
      <c r="R27" s="28"/>
    </row>
    <row r="28" spans="1:18">
      <c r="A28" s="11"/>
      <c r="B28" s="10"/>
      <c r="C28" s="12"/>
      <c r="D28" s="26"/>
      <c r="E28" s="39"/>
      <c r="F28" s="40"/>
      <c r="G28" s="41"/>
      <c r="H28" s="39"/>
      <c r="I28" s="40"/>
      <c r="J28" s="41"/>
      <c r="K28" s="39"/>
      <c r="L28" s="40"/>
      <c r="M28" s="41"/>
      <c r="N28" s="39">
        <f t="shared" si="0"/>
        <v>0</v>
      </c>
      <c r="O28" s="40">
        <f t="shared" si="0"/>
        <v>0</v>
      </c>
      <c r="P28" s="41">
        <f t="shared" si="1"/>
        <v>0</v>
      </c>
      <c r="Q28" s="38">
        <f t="shared" si="2"/>
        <v>0</v>
      </c>
      <c r="R28" s="28"/>
    </row>
    <row r="29" spans="1:18">
      <c r="A29" s="11"/>
      <c r="B29" s="10"/>
      <c r="C29" s="12"/>
      <c r="D29" s="26"/>
      <c r="E29" s="39"/>
      <c r="F29" s="40"/>
      <c r="G29" s="41"/>
      <c r="H29" s="39"/>
      <c r="I29" s="40"/>
      <c r="J29" s="41"/>
      <c r="K29" s="39"/>
      <c r="L29" s="40"/>
      <c r="M29" s="41"/>
      <c r="N29" s="39">
        <f t="shared" si="0"/>
        <v>0</v>
      </c>
      <c r="O29" s="40">
        <f t="shared" si="0"/>
        <v>0</v>
      </c>
      <c r="P29" s="41">
        <f t="shared" si="1"/>
        <v>0</v>
      </c>
      <c r="Q29" s="38">
        <f t="shared" si="2"/>
        <v>0</v>
      </c>
      <c r="R29" s="28"/>
    </row>
    <row r="30" spans="1:18">
      <c r="A30" s="11"/>
      <c r="B30" s="10"/>
      <c r="C30" s="12"/>
      <c r="D30" s="26"/>
      <c r="E30" s="39"/>
      <c r="F30" s="40"/>
      <c r="G30" s="41"/>
      <c r="H30" s="39"/>
      <c r="I30" s="40"/>
      <c r="J30" s="41"/>
      <c r="K30" s="39"/>
      <c r="L30" s="40"/>
      <c r="M30" s="41"/>
      <c r="N30" s="39">
        <f t="shared" si="0"/>
        <v>0</v>
      </c>
      <c r="O30" s="40">
        <f t="shared" si="0"/>
        <v>0</v>
      </c>
      <c r="P30" s="41">
        <f t="shared" si="1"/>
        <v>0</v>
      </c>
      <c r="Q30" s="38">
        <f t="shared" si="2"/>
        <v>0</v>
      </c>
      <c r="R30" s="28"/>
    </row>
    <row r="31" spans="1:18">
      <c r="A31" s="11"/>
      <c r="B31" s="10"/>
      <c r="C31" s="12"/>
      <c r="D31" s="26"/>
      <c r="E31" s="39"/>
      <c r="F31" s="40"/>
      <c r="G31" s="41"/>
      <c r="H31" s="39"/>
      <c r="I31" s="40"/>
      <c r="J31" s="41"/>
      <c r="K31" s="39"/>
      <c r="L31" s="40"/>
      <c r="M31" s="41"/>
      <c r="N31" s="39">
        <f t="shared" si="0"/>
        <v>0</v>
      </c>
      <c r="O31" s="40">
        <f t="shared" si="0"/>
        <v>0</v>
      </c>
      <c r="P31" s="41">
        <f t="shared" si="1"/>
        <v>0</v>
      </c>
      <c r="Q31" s="38">
        <f t="shared" si="2"/>
        <v>0</v>
      </c>
      <c r="R31" s="28"/>
    </row>
    <row r="32" spans="1:18">
      <c r="A32" s="11"/>
      <c r="B32" s="10"/>
      <c r="C32" s="12"/>
      <c r="D32" s="26"/>
      <c r="E32" s="39"/>
      <c r="F32" s="40"/>
      <c r="G32" s="41"/>
      <c r="H32" s="39"/>
      <c r="I32" s="40"/>
      <c r="J32" s="41"/>
      <c r="K32" s="39"/>
      <c r="L32" s="40"/>
      <c r="M32" s="41"/>
      <c r="N32" s="39">
        <f t="shared" si="0"/>
        <v>0</v>
      </c>
      <c r="O32" s="40">
        <f t="shared" si="0"/>
        <v>0</v>
      </c>
      <c r="P32" s="41">
        <f t="shared" si="1"/>
        <v>0</v>
      </c>
      <c r="Q32" s="38">
        <f t="shared" si="2"/>
        <v>0</v>
      </c>
      <c r="R32" s="28"/>
    </row>
    <row r="33" spans="1:18">
      <c r="A33" s="11"/>
      <c r="B33" s="10"/>
      <c r="C33" s="12"/>
      <c r="D33" s="26"/>
      <c r="E33" s="39"/>
      <c r="F33" s="40"/>
      <c r="G33" s="41"/>
      <c r="H33" s="39"/>
      <c r="I33" s="40"/>
      <c r="J33" s="41"/>
      <c r="K33" s="39"/>
      <c r="L33" s="40"/>
      <c r="M33" s="41"/>
      <c r="N33" s="39">
        <f t="shared" si="0"/>
        <v>0</v>
      </c>
      <c r="O33" s="40">
        <f t="shared" si="0"/>
        <v>0</v>
      </c>
      <c r="P33" s="41">
        <f t="shared" si="1"/>
        <v>0</v>
      </c>
      <c r="Q33" s="38">
        <f t="shared" si="2"/>
        <v>0</v>
      </c>
      <c r="R33" s="28"/>
    </row>
    <row r="34" spans="1:18">
      <c r="A34" s="11"/>
      <c r="B34" s="10"/>
      <c r="C34" s="12"/>
      <c r="D34" s="26"/>
      <c r="E34" s="39"/>
      <c r="F34" s="40"/>
      <c r="G34" s="41"/>
      <c r="H34" s="39"/>
      <c r="I34" s="40"/>
      <c r="J34" s="41"/>
      <c r="K34" s="39"/>
      <c r="L34" s="40"/>
      <c r="M34" s="41"/>
      <c r="N34" s="39">
        <f t="shared" si="0"/>
        <v>0</v>
      </c>
      <c r="O34" s="40">
        <f t="shared" si="0"/>
        <v>0</v>
      </c>
      <c r="P34" s="41">
        <f t="shared" si="1"/>
        <v>0</v>
      </c>
      <c r="Q34" s="38">
        <f t="shared" si="2"/>
        <v>0</v>
      </c>
      <c r="R34" s="28"/>
    </row>
    <row r="35" spans="1:18">
      <c r="A35" s="11"/>
      <c r="B35" s="10"/>
      <c r="C35" s="12"/>
      <c r="D35" s="26"/>
      <c r="E35" s="39"/>
      <c r="F35" s="40"/>
      <c r="G35" s="41"/>
      <c r="H35" s="39"/>
      <c r="I35" s="40"/>
      <c r="J35" s="41"/>
      <c r="K35" s="39"/>
      <c r="L35" s="40"/>
      <c r="M35" s="41"/>
      <c r="N35" s="39">
        <f t="shared" si="0"/>
        <v>0</v>
      </c>
      <c r="O35" s="40">
        <f t="shared" si="0"/>
        <v>0</v>
      </c>
      <c r="P35" s="41">
        <f t="shared" si="1"/>
        <v>0</v>
      </c>
      <c r="Q35" s="38">
        <f t="shared" si="2"/>
        <v>0</v>
      </c>
      <c r="R35" s="28"/>
    </row>
    <row r="36" spans="1:18">
      <c r="A36" s="11"/>
      <c r="B36" s="10"/>
      <c r="C36" s="12"/>
      <c r="D36" s="26"/>
      <c r="E36" s="39"/>
      <c r="F36" s="40"/>
      <c r="G36" s="41"/>
      <c r="H36" s="39"/>
      <c r="I36" s="40"/>
      <c r="J36" s="41"/>
      <c r="K36" s="39"/>
      <c r="L36" s="40"/>
      <c r="M36" s="41"/>
      <c r="N36" s="39">
        <f t="shared" si="0"/>
        <v>0</v>
      </c>
      <c r="O36" s="40">
        <f t="shared" si="0"/>
        <v>0</v>
      </c>
      <c r="P36" s="41">
        <f t="shared" si="1"/>
        <v>0</v>
      </c>
      <c r="Q36" s="38">
        <f t="shared" si="2"/>
        <v>0</v>
      </c>
      <c r="R36" s="28"/>
    </row>
    <row r="37" spans="1:18">
      <c r="A37" s="11"/>
      <c r="B37" s="10"/>
      <c r="C37" s="12"/>
      <c r="D37" s="26"/>
      <c r="E37" s="39"/>
      <c r="F37" s="40"/>
      <c r="G37" s="41"/>
      <c r="H37" s="39"/>
      <c r="I37" s="40"/>
      <c r="J37" s="41"/>
      <c r="K37" s="39"/>
      <c r="L37" s="40"/>
      <c r="M37" s="41"/>
      <c r="N37" s="39">
        <f t="shared" si="0"/>
        <v>0</v>
      </c>
      <c r="O37" s="40">
        <f t="shared" si="0"/>
        <v>0</v>
      </c>
      <c r="P37" s="41">
        <f t="shared" si="1"/>
        <v>0</v>
      </c>
      <c r="Q37" s="38">
        <f t="shared" si="2"/>
        <v>0</v>
      </c>
      <c r="R37" s="28"/>
    </row>
    <row r="38" spans="1:18">
      <c r="A38" s="11"/>
      <c r="B38" s="10"/>
      <c r="C38" s="12"/>
      <c r="D38" s="26"/>
      <c r="E38" s="39"/>
      <c r="F38" s="40"/>
      <c r="G38" s="41"/>
      <c r="H38" s="39"/>
      <c r="I38" s="40"/>
      <c r="J38" s="41"/>
      <c r="K38" s="39"/>
      <c r="L38" s="40"/>
      <c r="M38" s="41"/>
      <c r="N38" s="39">
        <f t="shared" si="0"/>
        <v>0</v>
      </c>
      <c r="O38" s="40">
        <f t="shared" si="0"/>
        <v>0</v>
      </c>
      <c r="P38" s="41">
        <f t="shared" si="1"/>
        <v>0</v>
      </c>
      <c r="Q38" s="38">
        <f t="shared" si="2"/>
        <v>0</v>
      </c>
      <c r="R38" s="28"/>
    </row>
    <row r="39" spans="1:18">
      <c r="A39" s="11"/>
      <c r="B39" s="10"/>
      <c r="C39" s="12"/>
      <c r="D39" s="26"/>
      <c r="E39" s="39"/>
      <c r="F39" s="40"/>
      <c r="G39" s="41"/>
      <c r="H39" s="39"/>
      <c r="I39" s="40"/>
      <c r="J39" s="41"/>
      <c r="K39" s="39"/>
      <c r="L39" s="40"/>
      <c r="M39" s="41"/>
      <c r="N39" s="39">
        <f t="shared" si="0"/>
        <v>0</v>
      </c>
      <c r="O39" s="40">
        <f t="shared" si="0"/>
        <v>0</v>
      </c>
      <c r="P39" s="41">
        <f t="shared" si="1"/>
        <v>0</v>
      </c>
      <c r="Q39" s="38">
        <f t="shared" si="2"/>
        <v>0</v>
      </c>
      <c r="R39" s="28"/>
    </row>
    <row r="40" spans="1:18">
      <c r="A40" s="11"/>
      <c r="B40" s="10"/>
      <c r="C40" s="12"/>
      <c r="D40" s="26"/>
      <c r="E40" s="39"/>
      <c r="F40" s="40"/>
      <c r="G40" s="41"/>
      <c r="H40" s="39"/>
      <c r="I40" s="40"/>
      <c r="J40" s="41"/>
      <c r="K40" s="39"/>
      <c r="L40" s="40"/>
      <c r="M40" s="41"/>
      <c r="N40" s="39">
        <f t="shared" si="0"/>
        <v>0</v>
      </c>
      <c r="O40" s="40">
        <f t="shared" si="0"/>
        <v>0</v>
      </c>
      <c r="P40" s="41">
        <f t="shared" si="1"/>
        <v>0</v>
      </c>
      <c r="Q40" s="38">
        <f t="shared" si="2"/>
        <v>0</v>
      </c>
      <c r="R40" s="28"/>
    </row>
    <row r="41" spans="1:18">
      <c r="A41" s="11"/>
      <c r="B41" s="10"/>
      <c r="C41" s="12"/>
      <c r="D41" s="26"/>
      <c r="E41" s="39"/>
      <c r="F41" s="40"/>
      <c r="G41" s="41"/>
      <c r="H41" s="39"/>
      <c r="I41" s="40"/>
      <c r="J41" s="41"/>
      <c r="K41" s="39"/>
      <c r="L41" s="40"/>
      <c r="M41" s="41"/>
      <c r="N41" s="39">
        <f t="shared" si="0"/>
        <v>0</v>
      </c>
      <c r="O41" s="40">
        <f t="shared" si="0"/>
        <v>0</v>
      </c>
      <c r="P41" s="41">
        <f t="shared" si="1"/>
        <v>0</v>
      </c>
      <c r="Q41" s="38">
        <f t="shared" si="2"/>
        <v>0</v>
      </c>
      <c r="R41" s="28"/>
    </row>
    <row r="42" spans="1:18">
      <c r="A42" s="11"/>
      <c r="B42" s="10"/>
      <c r="C42" s="12"/>
      <c r="D42" s="26"/>
      <c r="E42" s="39"/>
      <c r="F42" s="40"/>
      <c r="G42" s="41"/>
      <c r="H42" s="39"/>
      <c r="I42" s="40"/>
      <c r="J42" s="41"/>
      <c r="K42" s="39"/>
      <c r="L42" s="40"/>
      <c r="M42" s="41"/>
      <c r="N42" s="39">
        <f t="shared" si="0"/>
        <v>0</v>
      </c>
      <c r="O42" s="40">
        <f t="shared" si="0"/>
        <v>0</v>
      </c>
      <c r="P42" s="41">
        <f t="shared" si="1"/>
        <v>0</v>
      </c>
      <c r="Q42" s="38">
        <f t="shared" si="2"/>
        <v>0</v>
      </c>
      <c r="R42" s="28"/>
    </row>
    <row r="43" spans="1:18">
      <c r="A43" s="11"/>
      <c r="B43" s="10"/>
      <c r="C43" s="12"/>
      <c r="D43" s="26"/>
      <c r="E43" s="39"/>
      <c r="F43" s="40"/>
      <c r="G43" s="41"/>
      <c r="H43" s="39"/>
      <c r="I43" s="40"/>
      <c r="J43" s="41"/>
      <c r="K43" s="39"/>
      <c r="L43" s="40"/>
      <c r="M43" s="41"/>
      <c r="N43" s="39">
        <f t="shared" si="0"/>
        <v>0</v>
      </c>
      <c r="O43" s="40">
        <f t="shared" si="0"/>
        <v>0</v>
      </c>
      <c r="P43" s="41">
        <f t="shared" si="1"/>
        <v>0</v>
      </c>
      <c r="Q43" s="38">
        <f t="shared" si="2"/>
        <v>0</v>
      </c>
      <c r="R43" s="28"/>
    </row>
    <row r="44" spans="1:18">
      <c r="A44" s="11"/>
      <c r="B44" s="10"/>
      <c r="C44" s="12"/>
      <c r="D44" s="26"/>
      <c r="E44" s="39"/>
      <c r="F44" s="40"/>
      <c r="G44" s="41"/>
      <c r="H44" s="39"/>
      <c r="I44" s="40"/>
      <c r="J44" s="41"/>
      <c r="K44" s="39"/>
      <c r="L44" s="40"/>
      <c r="M44" s="41"/>
      <c r="N44" s="39">
        <f t="shared" si="0"/>
        <v>0</v>
      </c>
      <c r="O44" s="40">
        <f t="shared" si="0"/>
        <v>0</v>
      </c>
      <c r="P44" s="41">
        <f t="shared" si="1"/>
        <v>0</v>
      </c>
      <c r="Q44" s="38">
        <f t="shared" si="2"/>
        <v>0</v>
      </c>
      <c r="R44" s="28"/>
    </row>
    <row r="45" spans="1:18">
      <c r="A45" s="11"/>
      <c r="B45" s="10"/>
      <c r="C45" s="12"/>
      <c r="D45" s="26"/>
      <c r="E45" s="39"/>
      <c r="F45" s="40"/>
      <c r="G45" s="41"/>
      <c r="H45" s="39"/>
      <c r="I45" s="40"/>
      <c r="J45" s="41"/>
      <c r="K45" s="39"/>
      <c r="L45" s="40"/>
      <c r="M45" s="41"/>
      <c r="N45" s="39">
        <f t="shared" si="0"/>
        <v>0</v>
      </c>
      <c r="O45" s="40">
        <f t="shared" si="0"/>
        <v>0</v>
      </c>
      <c r="P45" s="41">
        <f t="shared" si="1"/>
        <v>0</v>
      </c>
      <c r="Q45" s="38">
        <f t="shared" si="2"/>
        <v>0</v>
      </c>
      <c r="R45" s="28"/>
    </row>
    <row r="46" spans="1:18">
      <c r="A46" s="11"/>
      <c r="B46" s="10"/>
      <c r="C46" s="12"/>
      <c r="D46" s="26"/>
      <c r="E46" s="39"/>
      <c r="F46" s="40"/>
      <c r="G46" s="41"/>
      <c r="H46" s="39"/>
      <c r="I46" s="40"/>
      <c r="J46" s="41"/>
      <c r="K46" s="39"/>
      <c r="L46" s="40"/>
      <c r="M46" s="41"/>
      <c r="N46" s="39">
        <f t="shared" si="0"/>
        <v>0</v>
      </c>
      <c r="O46" s="40">
        <f t="shared" si="0"/>
        <v>0</v>
      </c>
      <c r="P46" s="41">
        <f t="shared" si="1"/>
        <v>0</v>
      </c>
      <c r="Q46" s="38">
        <f t="shared" si="2"/>
        <v>0</v>
      </c>
      <c r="R46" s="28"/>
    </row>
    <row r="47" spans="1:18">
      <c r="A47" s="11"/>
      <c r="B47" s="10"/>
      <c r="C47" s="12"/>
      <c r="D47" s="26"/>
      <c r="E47" s="39"/>
      <c r="F47" s="40"/>
      <c r="G47" s="41"/>
      <c r="H47" s="39"/>
      <c r="I47" s="40"/>
      <c r="J47" s="41"/>
      <c r="K47" s="39"/>
      <c r="L47" s="40"/>
      <c r="M47" s="41"/>
      <c r="N47" s="39">
        <f t="shared" si="0"/>
        <v>0</v>
      </c>
      <c r="O47" s="40">
        <f t="shared" si="0"/>
        <v>0</v>
      </c>
      <c r="P47" s="41">
        <f t="shared" si="1"/>
        <v>0</v>
      </c>
      <c r="Q47" s="38">
        <f t="shared" si="2"/>
        <v>0</v>
      </c>
      <c r="R47" s="28"/>
    </row>
    <row r="48" spans="1:18">
      <c r="A48" s="11"/>
      <c r="B48" s="10"/>
      <c r="C48" s="12"/>
      <c r="D48" s="26"/>
      <c r="E48" s="39"/>
      <c r="F48" s="40"/>
      <c r="G48" s="41"/>
      <c r="H48" s="39"/>
      <c r="I48" s="40"/>
      <c r="J48" s="41"/>
      <c r="K48" s="39"/>
      <c r="L48" s="40"/>
      <c r="M48" s="41"/>
      <c r="N48" s="39">
        <f t="shared" si="0"/>
        <v>0</v>
      </c>
      <c r="O48" s="40">
        <f t="shared" si="0"/>
        <v>0</v>
      </c>
      <c r="P48" s="41">
        <f t="shared" si="1"/>
        <v>0</v>
      </c>
      <c r="Q48" s="38">
        <f t="shared" si="2"/>
        <v>0</v>
      </c>
      <c r="R48" s="28"/>
    </row>
    <row r="49" spans="1:18">
      <c r="A49" s="11"/>
      <c r="B49" s="10"/>
      <c r="C49" s="12"/>
      <c r="D49" s="26"/>
      <c r="E49" s="39"/>
      <c r="F49" s="40"/>
      <c r="G49" s="41"/>
      <c r="H49" s="39"/>
      <c r="I49" s="40"/>
      <c r="J49" s="41"/>
      <c r="K49" s="39"/>
      <c r="L49" s="40"/>
      <c r="M49" s="41"/>
      <c r="N49" s="39">
        <f t="shared" si="0"/>
        <v>0</v>
      </c>
      <c r="O49" s="40">
        <f t="shared" si="0"/>
        <v>0</v>
      </c>
      <c r="P49" s="41">
        <f t="shared" si="1"/>
        <v>0</v>
      </c>
      <c r="Q49" s="38">
        <f t="shared" si="2"/>
        <v>0</v>
      </c>
      <c r="R49" s="28"/>
    </row>
    <row r="50" spans="1:18">
      <c r="A50" s="11"/>
      <c r="B50" s="10"/>
      <c r="C50" s="12"/>
      <c r="D50" s="26"/>
      <c r="E50" s="39"/>
      <c r="F50" s="40"/>
      <c r="G50" s="41"/>
      <c r="H50" s="39"/>
      <c r="I50" s="40"/>
      <c r="J50" s="41"/>
      <c r="K50" s="39"/>
      <c r="L50" s="40"/>
      <c r="M50" s="41"/>
      <c r="N50" s="39">
        <f t="shared" si="0"/>
        <v>0</v>
      </c>
      <c r="O50" s="40">
        <f t="shared" si="0"/>
        <v>0</v>
      </c>
      <c r="P50" s="41">
        <f t="shared" si="1"/>
        <v>0</v>
      </c>
      <c r="Q50" s="38">
        <f t="shared" si="2"/>
        <v>0</v>
      </c>
      <c r="R50" s="28"/>
    </row>
    <row r="51" spans="1:18">
      <c r="A51" s="11"/>
      <c r="B51" s="10"/>
      <c r="C51" s="12"/>
      <c r="D51" s="26"/>
      <c r="E51" s="39"/>
      <c r="F51" s="40"/>
      <c r="G51" s="41"/>
      <c r="H51" s="39"/>
      <c r="I51" s="40"/>
      <c r="J51" s="41"/>
      <c r="K51" s="39"/>
      <c r="L51" s="40"/>
      <c r="M51" s="41"/>
      <c r="N51" s="39">
        <f t="shared" si="0"/>
        <v>0</v>
      </c>
      <c r="O51" s="40">
        <f t="shared" si="0"/>
        <v>0</v>
      </c>
      <c r="P51" s="41">
        <f t="shared" si="1"/>
        <v>0</v>
      </c>
      <c r="Q51" s="38">
        <f t="shared" si="2"/>
        <v>0</v>
      </c>
      <c r="R51" s="28"/>
    </row>
    <row r="52" spans="1:18">
      <c r="A52" s="11"/>
      <c r="B52" s="10"/>
      <c r="C52" s="12"/>
      <c r="D52" s="26"/>
      <c r="E52" s="39"/>
      <c r="F52" s="40"/>
      <c r="G52" s="41"/>
      <c r="H52" s="39"/>
      <c r="I52" s="40"/>
      <c r="J52" s="41"/>
      <c r="K52" s="39"/>
      <c r="L52" s="40"/>
      <c r="M52" s="41"/>
      <c r="N52" s="39">
        <f t="shared" si="0"/>
        <v>0</v>
      </c>
      <c r="O52" s="40">
        <f t="shared" si="0"/>
        <v>0</v>
      </c>
      <c r="P52" s="41">
        <f t="shared" si="1"/>
        <v>0</v>
      </c>
      <c r="Q52" s="38">
        <f t="shared" si="2"/>
        <v>0</v>
      </c>
      <c r="R52" s="28"/>
    </row>
    <row r="53" spans="1:18">
      <c r="A53" s="11"/>
      <c r="B53" s="10"/>
      <c r="C53" s="12"/>
      <c r="D53" s="26"/>
      <c r="E53" s="39"/>
      <c r="F53" s="40"/>
      <c r="G53" s="41"/>
      <c r="H53" s="39"/>
      <c r="I53" s="40"/>
      <c r="J53" s="41"/>
      <c r="K53" s="39"/>
      <c r="L53" s="40"/>
      <c r="M53" s="41"/>
      <c r="N53" s="39">
        <f t="shared" si="0"/>
        <v>0</v>
      </c>
      <c r="O53" s="40">
        <f t="shared" si="0"/>
        <v>0</v>
      </c>
      <c r="P53" s="41">
        <f t="shared" si="1"/>
        <v>0</v>
      </c>
      <c r="Q53" s="38">
        <f t="shared" si="2"/>
        <v>0</v>
      </c>
      <c r="R53" s="28"/>
    </row>
    <row r="54" spans="1:18">
      <c r="A54" s="11"/>
      <c r="B54" s="10"/>
      <c r="C54" s="12"/>
      <c r="D54" s="26"/>
      <c r="E54" s="39"/>
      <c r="F54" s="40"/>
      <c r="G54" s="41"/>
      <c r="H54" s="39"/>
      <c r="I54" s="40"/>
      <c r="J54" s="41"/>
      <c r="K54" s="39"/>
      <c r="L54" s="40"/>
      <c r="M54" s="41"/>
      <c r="N54" s="39">
        <f t="shared" si="0"/>
        <v>0</v>
      </c>
      <c r="O54" s="40">
        <f t="shared" si="0"/>
        <v>0</v>
      </c>
      <c r="P54" s="41">
        <f t="shared" si="1"/>
        <v>0</v>
      </c>
      <c r="Q54" s="38">
        <f t="shared" si="2"/>
        <v>0</v>
      </c>
      <c r="R54" s="28"/>
    </row>
    <row r="55" spans="1:18">
      <c r="A55" s="11"/>
      <c r="B55" s="10"/>
      <c r="C55" s="12"/>
      <c r="D55" s="26"/>
      <c r="E55" s="39"/>
      <c r="F55" s="40"/>
      <c r="G55" s="41"/>
      <c r="H55" s="39"/>
      <c r="I55" s="40"/>
      <c r="J55" s="41"/>
      <c r="K55" s="39"/>
      <c r="L55" s="40"/>
      <c r="M55" s="41"/>
      <c r="N55" s="39">
        <f t="shared" si="0"/>
        <v>0</v>
      </c>
      <c r="O55" s="40">
        <f t="shared" si="0"/>
        <v>0</v>
      </c>
      <c r="P55" s="41">
        <f t="shared" si="1"/>
        <v>0</v>
      </c>
      <c r="Q55" s="38">
        <f t="shared" si="2"/>
        <v>0</v>
      </c>
      <c r="R55" s="28"/>
    </row>
    <row r="56" spans="1:18">
      <c r="A56" s="11"/>
      <c r="B56" s="10"/>
      <c r="C56" s="12"/>
      <c r="D56" s="26"/>
      <c r="E56" s="39"/>
      <c r="F56" s="40"/>
      <c r="G56" s="41"/>
      <c r="H56" s="39"/>
      <c r="I56" s="40"/>
      <c r="J56" s="41"/>
      <c r="K56" s="39"/>
      <c r="L56" s="40"/>
      <c r="M56" s="41"/>
      <c r="N56" s="39">
        <f t="shared" si="0"/>
        <v>0</v>
      </c>
      <c r="O56" s="40">
        <f t="shared" si="0"/>
        <v>0</v>
      </c>
      <c r="P56" s="41">
        <f t="shared" si="1"/>
        <v>0</v>
      </c>
      <c r="Q56" s="38">
        <f t="shared" si="2"/>
        <v>0</v>
      </c>
      <c r="R56" s="28"/>
    </row>
    <row r="57" spans="1:18">
      <c r="A57" s="11"/>
      <c r="B57" s="10"/>
      <c r="C57" s="12"/>
      <c r="D57" s="26"/>
      <c r="E57" s="39"/>
      <c r="F57" s="40"/>
      <c r="G57" s="41"/>
      <c r="H57" s="39"/>
      <c r="I57" s="40"/>
      <c r="J57" s="41"/>
      <c r="K57" s="39"/>
      <c r="L57" s="40"/>
      <c r="M57" s="41"/>
      <c r="N57" s="39">
        <f t="shared" si="0"/>
        <v>0</v>
      </c>
      <c r="O57" s="40">
        <f t="shared" si="0"/>
        <v>0</v>
      </c>
      <c r="P57" s="41">
        <f t="shared" si="1"/>
        <v>0</v>
      </c>
      <c r="Q57" s="38">
        <f t="shared" si="2"/>
        <v>0</v>
      </c>
      <c r="R57" s="28"/>
    </row>
    <row r="58" spans="1:18">
      <c r="A58" s="11"/>
      <c r="B58" s="10"/>
      <c r="C58" s="12"/>
      <c r="D58" s="26"/>
      <c r="E58" s="39"/>
      <c r="F58" s="40"/>
      <c r="G58" s="41"/>
      <c r="H58" s="39"/>
      <c r="I58" s="40"/>
      <c r="J58" s="41"/>
      <c r="K58" s="39"/>
      <c r="L58" s="40"/>
      <c r="M58" s="41"/>
      <c r="N58" s="39">
        <f t="shared" si="0"/>
        <v>0</v>
      </c>
      <c r="O58" s="40">
        <f t="shared" si="0"/>
        <v>0</v>
      </c>
      <c r="P58" s="41">
        <f t="shared" si="1"/>
        <v>0</v>
      </c>
      <c r="Q58" s="38">
        <f t="shared" si="2"/>
        <v>0</v>
      </c>
      <c r="R58" s="28"/>
    </row>
    <row r="59" spans="1:18">
      <c r="A59" s="11"/>
      <c r="B59" s="10"/>
      <c r="C59" s="12"/>
      <c r="D59" s="26"/>
      <c r="E59" s="39"/>
      <c r="F59" s="40"/>
      <c r="G59" s="41"/>
      <c r="H59" s="39"/>
      <c r="I59" s="40"/>
      <c r="J59" s="41"/>
      <c r="K59" s="39"/>
      <c r="L59" s="40"/>
      <c r="M59" s="41"/>
      <c r="N59" s="39">
        <f t="shared" si="0"/>
        <v>0</v>
      </c>
      <c r="O59" s="40">
        <f t="shared" si="0"/>
        <v>0</v>
      </c>
      <c r="P59" s="41">
        <f t="shared" si="1"/>
        <v>0</v>
      </c>
      <c r="Q59" s="38">
        <f t="shared" si="2"/>
        <v>0</v>
      </c>
      <c r="R59" s="28"/>
    </row>
    <row r="60" spans="1:18">
      <c r="A60" s="11"/>
      <c r="B60" s="10"/>
      <c r="C60" s="12"/>
      <c r="D60" s="26"/>
      <c r="E60" s="39"/>
      <c r="F60" s="40"/>
      <c r="G60" s="41"/>
      <c r="H60" s="39"/>
      <c r="I60" s="40"/>
      <c r="J60" s="41"/>
      <c r="K60" s="39"/>
      <c r="L60" s="40"/>
      <c r="M60" s="41"/>
      <c r="N60" s="39">
        <f t="shared" si="0"/>
        <v>0</v>
      </c>
      <c r="O60" s="40">
        <f t="shared" si="0"/>
        <v>0</v>
      </c>
      <c r="P60" s="41">
        <f t="shared" si="1"/>
        <v>0</v>
      </c>
      <c r="Q60" s="38">
        <f t="shared" si="2"/>
        <v>0</v>
      </c>
      <c r="R60" s="28"/>
    </row>
    <row r="61" spans="1:18">
      <c r="A61" s="11"/>
      <c r="B61" s="10"/>
      <c r="C61" s="12"/>
      <c r="D61" s="26"/>
      <c r="E61" s="39"/>
      <c r="F61" s="40"/>
      <c r="G61" s="41"/>
      <c r="H61" s="39"/>
      <c r="I61" s="40"/>
      <c r="J61" s="41"/>
      <c r="K61" s="39"/>
      <c r="L61" s="40"/>
      <c r="M61" s="41"/>
      <c r="N61" s="39">
        <f t="shared" si="0"/>
        <v>0</v>
      </c>
      <c r="O61" s="40">
        <f t="shared" si="0"/>
        <v>0</v>
      </c>
      <c r="P61" s="41">
        <f t="shared" si="1"/>
        <v>0</v>
      </c>
      <c r="Q61" s="38">
        <f t="shared" si="2"/>
        <v>0</v>
      </c>
      <c r="R61" s="28"/>
    </row>
    <row r="62" spans="1:18">
      <c r="A62" s="11"/>
      <c r="B62" s="10"/>
      <c r="C62" s="12"/>
      <c r="D62" s="26"/>
      <c r="E62" s="39"/>
      <c r="F62" s="40"/>
      <c r="G62" s="41"/>
      <c r="H62" s="39"/>
      <c r="I62" s="40"/>
      <c r="J62" s="41"/>
      <c r="K62" s="39"/>
      <c r="L62" s="40"/>
      <c r="M62" s="41"/>
      <c r="N62" s="39">
        <f t="shared" si="0"/>
        <v>0</v>
      </c>
      <c r="O62" s="40">
        <f t="shared" si="0"/>
        <v>0</v>
      </c>
      <c r="P62" s="41">
        <f t="shared" si="1"/>
        <v>0</v>
      </c>
      <c r="Q62" s="38">
        <f t="shared" si="2"/>
        <v>0</v>
      </c>
      <c r="R62" s="28"/>
    </row>
    <row r="63" spans="1:18">
      <c r="A63" s="11"/>
      <c r="B63" s="10"/>
      <c r="C63" s="12"/>
      <c r="D63" s="26"/>
      <c r="E63" s="39"/>
      <c r="F63" s="40"/>
      <c r="G63" s="41"/>
      <c r="H63" s="39"/>
      <c r="I63" s="40"/>
      <c r="J63" s="41"/>
      <c r="K63" s="39"/>
      <c r="L63" s="40"/>
      <c r="M63" s="41"/>
      <c r="N63" s="39">
        <f t="shared" si="0"/>
        <v>0</v>
      </c>
      <c r="O63" s="40">
        <f t="shared" si="0"/>
        <v>0</v>
      </c>
      <c r="P63" s="41">
        <f t="shared" si="1"/>
        <v>0</v>
      </c>
      <c r="Q63" s="38">
        <f t="shared" si="2"/>
        <v>0</v>
      </c>
      <c r="R63" s="28"/>
    </row>
    <row r="64" spans="1:18">
      <c r="A64" s="11"/>
      <c r="B64" s="10"/>
      <c r="C64" s="12"/>
      <c r="D64" s="26"/>
      <c r="E64" s="39"/>
      <c r="F64" s="40"/>
      <c r="G64" s="41"/>
      <c r="H64" s="39"/>
      <c r="I64" s="40"/>
      <c r="J64" s="41"/>
      <c r="K64" s="39"/>
      <c r="L64" s="40"/>
      <c r="M64" s="41"/>
      <c r="N64" s="39">
        <f t="shared" si="0"/>
        <v>0</v>
      </c>
      <c r="O64" s="40">
        <f t="shared" si="0"/>
        <v>0</v>
      </c>
      <c r="P64" s="41">
        <f t="shared" si="1"/>
        <v>0</v>
      </c>
      <c r="Q64" s="38">
        <f t="shared" si="2"/>
        <v>0</v>
      </c>
      <c r="R64" s="28"/>
    </row>
    <row r="65" spans="1:18">
      <c r="A65" s="11"/>
      <c r="B65" s="10"/>
      <c r="C65" s="12"/>
      <c r="D65" s="26"/>
      <c r="E65" s="39"/>
      <c r="F65" s="40"/>
      <c r="G65" s="41"/>
      <c r="H65" s="39"/>
      <c r="I65" s="40"/>
      <c r="J65" s="41"/>
      <c r="K65" s="39"/>
      <c r="L65" s="40"/>
      <c r="M65" s="41"/>
      <c r="N65" s="39">
        <f t="shared" si="0"/>
        <v>0</v>
      </c>
      <c r="O65" s="40">
        <f t="shared" si="0"/>
        <v>0</v>
      </c>
      <c r="P65" s="41">
        <f t="shared" si="1"/>
        <v>0</v>
      </c>
      <c r="Q65" s="38">
        <f t="shared" si="2"/>
        <v>0</v>
      </c>
      <c r="R65" s="28"/>
    </row>
    <row r="66" spans="1:18">
      <c r="A66" s="11"/>
      <c r="B66" s="10"/>
      <c r="C66" s="12"/>
      <c r="D66" s="26"/>
      <c r="E66" s="39"/>
      <c r="F66" s="40"/>
      <c r="G66" s="41"/>
      <c r="H66" s="39"/>
      <c r="I66" s="40"/>
      <c r="J66" s="41"/>
      <c r="K66" s="39"/>
      <c r="L66" s="40"/>
      <c r="M66" s="41"/>
      <c r="N66" s="39">
        <f t="shared" si="0"/>
        <v>0</v>
      </c>
      <c r="O66" s="40">
        <f t="shared" si="0"/>
        <v>0</v>
      </c>
      <c r="P66" s="41">
        <f t="shared" si="1"/>
        <v>0</v>
      </c>
      <c r="Q66" s="38">
        <f t="shared" si="2"/>
        <v>0</v>
      </c>
      <c r="R66" s="28"/>
    </row>
    <row r="67" spans="1:18">
      <c r="A67" s="11"/>
      <c r="B67" s="10"/>
      <c r="C67" s="12"/>
      <c r="D67" s="26"/>
      <c r="E67" s="39"/>
      <c r="F67" s="40"/>
      <c r="G67" s="41"/>
      <c r="H67" s="39"/>
      <c r="I67" s="40"/>
      <c r="J67" s="41"/>
      <c r="K67" s="39"/>
      <c r="L67" s="40"/>
      <c r="M67" s="41"/>
      <c r="N67" s="39">
        <f t="shared" si="0"/>
        <v>0</v>
      </c>
      <c r="O67" s="40">
        <f t="shared" si="0"/>
        <v>0</v>
      </c>
      <c r="P67" s="41">
        <f t="shared" si="1"/>
        <v>0</v>
      </c>
      <c r="Q67" s="38">
        <f t="shared" si="2"/>
        <v>0</v>
      </c>
      <c r="R67" s="28"/>
    </row>
    <row r="68" spans="1:18">
      <c r="A68" s="11"/>
      <c r="B68" s="10"/>
      <c r="C68" s="12"/>
      <c r="D68" s="26"/>
      <c r="E68" s="39"/>
      <c r="F68" s="40"/>
      <c r="G68" s="41"/>
      <c r="H68" s="39"/>
      <c r="I68" s="40"/>
      <c r="J68" s="41"/>
      <c r="K68" s="39"/>
      <c r="L68" s="40"/>
      <c r="M68" s="41"/>
      <c r="N68" s="39">
        <f t="shared" si="0"/>
        <v>0</v>
      </c>
      <c r="O68" s="40">
        <f t="shared" si="0"/>
        <v>0</v>
      </c>
      <c r="P68" s="41">
        <f t="shared" si="1"/>
        <v>0</v>
      </c>
      <c r="Q68" s="38">
        <f t="shared" ref="Q68:Q119" si="3">N68+O68+P68</f>
        <v>0</v>
      </c>
      <c r="R68" s="28"/>
    </row>
    <row r="69" spans="1:18">
      <c r="A69" s="11"/>
      <c r="B69" s="10"/>
      <c r="C69" s="12"/>
      <c r="D69" s="26"/>
      <c r="E69" s="39"/>
      <c r="F69" s="40"/>
      <c r="G69" s="41"/>
      <c r="H69" s="39"/>
      <c r="I69" s="40"/>
      <c r="J69" s="41"/>
      <c r="K69" s="39"/>
      <c r="L69" s="40"/>
      <c r="M69" s="41"/>
      <c r="N69" s="39">
        <f t="shared" ref="N69:O119" si="4">E69+H69+K69</f>
        <v>0</v>
      </c>
      <c r="O69" s="40">
        <f t="shared" si="4"/>
        <v>0</v>
      </c>
      <c r="P69" s="41">
        <f t="shared" ref="P69:P119" si="5">G68+J68+M68</f>
        <v>0</v>
      </c>
      <c r="Q69" s="38">
        <f t="shared" si="3"/>
        <v>0</v>
      </c>
      <c r="R69" s="28"/>
    </row>
    <row r="70" spans="1:18">
      <c r="A70" s="11"/>
      <c r="B70" s="10"/>
      <c r="C70" s="12"/>
      <c r="D70" s="26"/>
      <c r="E70" s="39"/>
      <c r="F70" s="40"/>
      <c r="G70" s="41"/>
      <c r="H70" s="39"/>
      <c r="I70" s="40"/>
      <c r="J70" s="41"/>
      <c r="K70" s="39"/>
      <c r="L70" s="40"/>
      <c r="M70" s="41"/>
      <c r="N70" s="39">
        <f t="shared" si="4"/>
        <v>0</v>
      </c>
      <c r="O70" s="40">
        <f t="shared" si="4"/>
        <v>0</v>
      </c>
      <c r="P70" s="41">
        <f t="shared" si="5"/>
        <v>0</v>
      </c>
      <c r="Q70" s="38">
        <f t="shared" si="3"/>
        <v>0</v>
      </c>
      <c r="R70" s="28"/>
    </row>
    <row r="71" spans="1:18">
      <c r="A71" s="11"/>
      <c r="B71" s="10"/>
      <c r="C71" s="12"/>
      <c r="D71" s="26"/>
      <c r="E71" s="39"/>
      <c r="F71" s="40"/>
      <c r="G71" s="41"/>
      <c r="H71" s="39"/>
      <c r="I71" s="40"/>
      <c r="J71" s="41"/>
      <c r="K71" s="39"/>
      <c r="L71" s="40"/>
      <c r="M71" s="41"/>
      <c r="N71" s="39">
        <f t="shared" si="4"/>
        <v>0</v>
      </c>
      <c r="O71" s="40">
        <f t="shared" si="4"/>
        <v>0</v>
      </c>
      <c r="P71" s="41">
        <f t="shared" si="5"/>
        <v>0</v>
      </c>
      <c r="Q71" s="38">
        <f t="shared" si="3"/>
        <v>0</v>
      </c>
      <c r="R71" s="28"/>
    </row>
    <row r="72" spans="1:18">
      <c r="A72" s="11"/>
      <c r="B72" s="10"/>
      <c r="C72" s="12"/>
      <c r="D72" s="26"/>
      <c r="E72" s="39"/>
      <c r="F72" s="40"/>
      <c r="G72" s="41"/>
      <c r="H72" s="39"/>
      <c r="I72" s="40"/>
      <c r="J72" s="41"/>
      <c r="K72" s="39"/>
      <c r="L72" s="40"/>
      <c r="M72" s="41"/>
      <c r="N72" s="39">
        <f t="shared" si="4"/>
        <v>0</v>
      </c>
      <c r="O72" s="40">
        <f t="shared" si="4"/>
        <v>0</v>
      </c>
      <c r="P72" s="41">
        <f t="shared" si="5"/>
        <v>0</v>
      </c>
      <c r="Q72" s="38">
        <f t="shared" si="3"/>
        <v>0</v>
      </c>
      <c r="R72" s="28"/>
    </row>
    <row r="73" spans="1:18">
      <c r="A73" s="11"/>
      <c r="B73" s="10"/>
      <c r="C73" s="12"/>
      <c r="D73" s="26"/>
      <c r="E73" s="39"/>
      <c r="F73" s="40"/>
      <c r="G73" s="41"/>
      <c r="H73" s="39"/>
      <c r="I73" s="40"/>
      <c r="J73" s="41"/>
      <c r="K73" s="39"/>
      <c r="L73" s="40"/>
      <c r="M73" s="41"/>
      <c r="N73" s="39">
        <f t="shared" si="4"/>
        <v>0</v>
      </c>
      <c r="O73" s="40">
        <f t="shared" si="4"/>
        <v>0</v>
      </c>
      <c r="P73" s="41">
        <f t="shared" si="5"/>
        <v>0</v>
      </c>
      <c r="Q73" s="38">
        <f t="shared" si="3"/>
        <v>0</v>
      </c>
      <c r="R73" s="28"/>
    </row>
    <row r="74" spans="1:18">
      <c r="A74" s="11"/>
      <c r="B74" s="10"/>
      <c r="C74" s="12"/>
      <c r="D74" s="26"/>
      <c r="E74" s="39"/>
      <c r="F74" s="40"/>
      <c r="G74" s="41"/>
      <c r="H74" s="39"/>
      <c r="I74" s="40"/>
      <c r="J74" s="41"/>
      <c r="K74" s="39"/>
      <c r="L74" s="40"/>
      <c r="M74" s="41"/>
      <c r="N74" s="39">
        <f t="shared" si="4"/>
        <v>0</v>
      </c>
      <c r="O74" s="40">
        <f t="shared" si="4"/>
        <v>0</v>
      </c>
      <c r="P74" s="41">
        <f t="shared" si="5"/>
        <v>0</v>
      </c>
      <c r="Q74" s="38">
        <f t="shared" si="3"/>
        <v>0</v>
      </c>
      <c r="R74" s="28"/>
    </row>
    <row r="75" spans="1:18">
      <c r="A75" s="11"/>
      <c r="B75" s="10"/>
      <c r="C75" s="12"/>
      <c r="D75" s="26"/>
      <c r="E75" s="39"/>
      <c r="F75" s="40"/>
      <c r="G75" s="41"/>
      <c r="H75" s="39"/>
      <c r="I75" s="40"/>
      <c r="J75" s="41"/>
      <c r="K75" s="39"/>
      <c r="L75" s="40"/>
      <c r="M75" s="41"/>
      <c r="N75" s="39">
        <f t="shared" si="4"/>
        <v>0</v>
      </c>
      <c r="O75" s="40">
        <f t="shared" si="4"/>
        <v>0</v>
      </c>
      <c r="P75" s="41">
        <f t="shared" si="5"/>
        <v>0</v>
      </c>
      <c r="Q75" s="38">
        <f t="shared" si="3"/>
        <v>0</v>
      </c>
      <c r="R75" s="28"/>
    </row>
    <row r="76" spans="1:18">
      <c r="A76" s="11"/>
      <c r="B76" s="10"/>
      <c r="C76" s="12"/>
      <c r="D76" s="26"/>
      <c r="E76" s="39"/>
      <c r="F76" s="40"/>
      <c r="G76" s="41"/>
      <c r="H76" s="39"/>
      <c r="I76" s="40"/>
      <c r="J76" s="41"/>
      <c r="K76" s="39"/>
      <c r="L76" s="40"/>
      <c r="M76" s="41"/>
      <c r="N76" s="39">
        <f t="shared" si="4"/>
        <v>0</v>
      </c>
      <c r="O76" s="40">
        <f t="shared" si="4"/>
        <v>0</v>
      </c>
      <c r="P76" s="41">
        <f t="shared" si="5"/>
        <v>0</v>
      </c>
      <c r="Q76" s="38">
        <f t="shared" si="3"/>
        <v>0</v>
      </c>
      <c r="R76" s="28"/>
    </row>
    <row r="77" spans="1:18">
      <c r="A77" s="11"/>
      <c r="B77" s="10"/>
      <c r="C77" s="12"/>
      <c r="D77" s="26"/>
      <c r="E77" s="39"/>
      <c r="F77" s="40"/>
      <c r="G77" s="41"/>
      <c r="H77" s="39"/>
      <c r="I77" s="40"/>
      <c r="J77" s="41"/>
      <c r="K77" s="39"/>
      <c r="L77" s="40"/>
      <c r="M77" s="41"/>
      <c r="N77" s="39">
        <f t="shared" si="4"/>
        <v>0</v>
      </c>
      <c r="O77" s="40">
        <f t="shared" si="4"/>
        <v>0</v>
      </c>
      <c r="P77" s="41">
        <f t="shared" si="5"/>
        <v>0</v>
      </c>
      <c r="Q77" s="38">
        <f t="shared" si="3"/>
        <v>0</v>
      </c>
      <c r="R77" s="28"/>
    </row>
    <row r="78" spans="1:18">
      <c r="A78" s="11"/>
      <c r="B78" s="10"/>
      <c r="C78" s="12"/>
      <c r="D78" s="26"/>
      <c r="E78" s="39"/>
      <c r="F78" s="40"/>
      <c r="G78" s="41"/>
      <c r="H78" s="39"/>
      <c r="I78" s="40"/>
      <c r="J78" s="41"/>
      <c r="K78" s="39"/>
      <c r="L78" s="40"/>
      <c r="M78" s="41"/>
      <c r="N78" s="39">
        <f t="shared" si="4"/>
        <v>0</v>
      </c>
      <c r="O78" s="40">
        <f t="shared" si="4"/>
        <v>0</v>
      </c>
      <c r="P78" s="41">
        <f t="shared" si="5"/>
        <v>0</v>
      </c>
      <c r="Q78" s="38">
        <f t="shared" si="3"/>
        <v>0</v>
      </c>
      <c r="R78" s="28"/>
    </row>
    <row r="79" spans="1:18">
      <c r="A79" s="11"/>
      <c r="B79" s="10"/>
      <c r="C79" s="12"/>
      <c r="D79" s="26"/>
      <c r="E79" s="39"/>
      <c r="F79" s="40"/>
      <c r="G79" s="41"/>
      <c r="H79" s="39"/>
      <c r="I79" s="40"/>
      <c r="J79" s="41"/>
      <c r="K79" s="39"/>
      <c r="L79" s="40"/>
      <c r="M79" s="41"/>
      <c r="N79" s="39">
        <f t="shared" si="4"/>
        <v>0</v>
      </c>
      <c r="O79" s="40">
        <f t="shared" si="4"/>
        <v>0</v>
      </c>
      <c r="P79" s="41">
        <f t="shared" si="5"/>
        <v>0</v>
      </c>
      <c r="Q79" s="38">
        <f t="shared" si="3"/>
        <v>0</v>
      </c>
      <c r="R79" s="28"/>
    </row>
    <row r="80" spans="1:18">
      <c r="A80" s="11"/>
      <c r="B80" s="10"/>
      <c r="C80" s="12"/>
      <c r="D80" s="26"/>
      <c r="E80" s="39"/>
      <c r="F80" s="40"/>
      <c r="G80" s="41"/>
      <c r="H80" s="39"/>
      <c r="I80" s="40"/>
      <c r="J80" s="41"/>
      <c r="K80" s="39"/>
      <c r="L80" s="40"/>
      <c r="M80" s="41"/>
      <c r="N80" s="39">
        <f t="shared" si="4"/>
        <v>0</v>
      </c>
      <c r="O80" s="40">
        <f t="shared" si="4"/>
        <v>0</v>
      </c>
      <c r="P80" s="41">
        <f t="shared" si="5"/>
        <v>0</v>
      </c>
      <c r="Q80" s="38">
        <f t="shared" si="3"/>
        <v>0</v>
      </c>
      <c r="R80" s="28"/>
    </row>
    <row r="81" spans="1:18">
      <c r="A81" s="11"/>
      <c r="B81" s="10"/>
      <c r="C81" s="12"/>
      <c r="D81" s="26"/>
      <c r="E81" s="39"/>
      <c r="F81" s="40"/>
      <c r="G81" s="41"/>
      <c r="H81" s="39"/>
      <c r="I81" s="40"/>
      <c r="J81" s="41"/>
      <c r="K81" s="39"/>
      <c r="L81" s="40"/>
      <c r="M81" s="41"/>
      <c r="N81" s="39">
        <f t="shared" si="4"/>
        <v>0</v>
      </c>
      <c r="O81" s="40">
        <f t="shared" si="4"/>
        <v>0</v>
      </c>
      <c r="P81" s="41">
        <f t="shared" si="5"/>
        <v>0</v>
      </c>
      <c r="Q81" s="38">
        <f t="shared" si="3"/>
        <v>0</v>
      </c>
      <c r="R81" s="28"/>
    </row>
    <row r="82" spans="1:18">
      <c r="A82" s="11"/>
      <c r="B82" s="10"/>
      <c r="C82" s="12"/>
      <c r="D82" s="26"/>
      <c r="E82" s="39"/>
      <c r="F82" s="40"/>
      <c r="G82" s="41"/>
      <c r="H82" s="39"/>
      <c r="I82" s="40"/>
      <c r="J82" s="41"/>
      <c r="K82" s="39"/>
      <c r="L82" s="40"/>
      <c r="M82" s="41"/>
      <c r="N82" s="39">
        <f t="shared" si="4"/>
        <v>0</v>
      </c>
      <c r="O82" s="40">
        <f t="shared" si="4"/>
        <v>0</v>
      </c>
      <c r="P82" s="41">
        <f t="shared" si="5"/>
        <v>0</v>
      </c>
      <c r="Q82" s="38">
        <f t="shared" si="3"/>
        <v>0</v>
      </c>
      <c r="R82" s="28"/>
    </row>
    <row r="83" spans="1:18">
      <c r="A83" s="11"/>
      <c r="B83" s="10"/>
      <c r="C83" s="12"/>
      <c r="D83" s="26"/>
      <c r="E83" s="39"/>
      <c r="F83" s="40"/>
      <c r="G83" s="41"/>
      <c r="H83" s="39"/>
      <c r="I83" s="40"/>
      <c r="J83" s="41"/>
      <c r="K83" s="39"/>
      <c r="L83" s="40"/>
      <c r="M83" s="41"/>
      <c r="N83" s="39">
        <f t="shared" si="4"/>
        <v>0</v>
      </c>
      <c r="O83" s="40">
        <f t="shared" si="4"/>
        <v>0</v>
      </c>
      <c r="P83" s="41">
        <f t="shared" si="5"/>
        <v>0</v>
      </c>
      <c r="Q83" s="38">
        <f t="shared" si="3"/>
        <v>0</v>
      </c>
      <c r="R83" s="28"/>
    </row>
    <row r="84" spans="1:18">
      <c r="A84" s="11"/>
      <c r="B84" s="10"/>
      <c r="C84" s="12"/>
      <c r="D84" s="26"/>
      <c r="E84" s="39"/>
      <c r="F84" s="40"/>
      <c r="G84" s="41"/>
      <c r="H84" s="39"/>
      <c r="I84" s="40"/>
      <c r="J84" s="41"/>
      <c r="K84" s="39"/>
      <c r="L84" s="40"/>
      <c r="M84" s="41"/>
      <c r="N84" s="39">
        <f t="shared" si="4"/>
        <v>0</v>
      </c>
      <c r="O84" s="40">
        <f t="shared" si="4"/>
        <v>0</v>
      </c>
      <c r="P84" s="41">
        <f t="shared" si="5"/>
        <v>0</v>
      </c>
      <c r="Q84" s="38">
        <f t="shared" si="3"/>
        <v>0</v>
      </c>
      <c r="R84" s="28"/>
    </row>
    <row r="85" spans="1:18">
      <c r="A85" s="11"/>
      <c r="B85" s="10"/>
      <c r="C85" s="12"/>
      <c r="D85" s="26"/>
      <c r="E85" s="39"/>
      <c r="F85" s="40"/>
      <c r="G85" s="41"/>
      <c r="H85" s="39"/>
      <c r="I85" s="40"/>
      <c r="J85" s="41"/>
      <c r="K85" s="39"/>
      <c r="L85" s="40"/>
      <c r="M85" s="41"/>
      <c r="N85" s="39">
        <f t="shared" si="4"/>
        <v>0</v>
      </c>
      <c r="O85" s="40">
        <f t="shared" si="4"/>
        <v>0</v>
      </c>
      <c r="P85" s="41">
        <f t="shared" si="5"/>
        <v>0</v>
      </c>
      <c r="Q85" s="38">
        <f t="shared" si="3"/>
        <v>0</v>
      </c>
      <c r="R85" s="28"/>
    </row>
    <row r="86" spans="1:18">
      <c r="A86" s="11"/>
      <c r="B86" s="10"/>
      <c r="C86" s="12"/>
      <c r="D86" s="26"/>
      <c r="E86" s="39"/>
      <c r="F86" s="40"/>
      <c r="G86" s="41"/>
      <c r="H86" s="39"/>
      <c r="I86" s="40"/>
      <c r="J86" s="41"/>
      <c r="K86" s="39"/>
      <c r="L86" s="40"/>
      <c r="M86" s="41"/>
      <c r="N86" s="39">
        <f t="shared" si="4"/>
        <v>0</v>
      </c>
      <c r="O86" s="40">
        <f t="shared" si="4"/>
        <v>0</v>
      </c>
      <c r="P86" s="41">
        <f t="shared" si="5"/>
        <v>0</v>
      </c>
      <c r="Q86" s="38">
        <f t="shared" si="3"/>
        <v>0</v>
      </c>
      <c r="R86" s="28"/>
    </row>
    <row r="87" spans="1:18">
      <c r="A87" s="11"/>
      <c r="B87" s="10"/>
      <c r="C87" s="12"/>
      <c r="D87" s="26"/>
      <c r="E87" s="39"/>
      <c r="F87" s="40"/>
      <c r="G87" s="41"/>
      <c r="H87" s="39"/>
      <c r="I87" s="40"/>
      <c r="J87" s="41"/>
      <c r="K87" s="39"/>
      <c r="L87" s="40"/>
      <c r="M87" s="41"/>
      <c r="N87" s="39">
        <f t="shared" si="4"/>
        <v>0</v>
      </c>
      <c r="O87" s="40">
        <f t="shared" si="4"/>
        <v>0</v>
      </c>
      <c r="P87" s="41">
        <f t="shared" si="5"/>
        <v>0</v>
      </c>
      <c r="Q87" s="38">
        <f t="shared" si="3"/>
        <v>0</v>
      </c>
      <c r="R87" s="28"/>
    </row>
    <row r="88" spans="1:18">
      <c r="A88" s="11"/>
      <c r="B88" s="10"/>
      <c r="C88" s="12"/>
      <c r="D88" s="26"/>
      <c r="E88" s="39"/>
      <c r="F88" s="40"/>
      <c r="G88" s="41"/>
      <c r="H88" s="39"/>
      <c r="I88" s="40"/>
      <c r="J88" s="41"/>
      <c r="K88" s="39"/>
      <c r="L88" s="40"/>
      <c r="M88" s="41"/>
      <c r="N88" s="39">
        <f t="shared" si="4"/>
        <v>0</v>
      </c>
      <c r="O88" s="40">
        <f t="shared" si="4"/>
        <v>0</v>
      </c>
      <c r="P88" s="41">
        <f t="shared" si="5"/>
        <v>0</v>
      </c>
      <c r="Q88" s="38">
        <f t="shared" si="3"/>
        <v>0</v>
      </c>
      <c r="R88" s="28"/>
    </row>
    <row r="89" spans="1:18">
      <c r="A89" s="11"/>
      <c r="B89" s="10"/>
      <c r="C89" s="12"/>
      <c r="D89" s="26"/>
      <c r="E89" s="39"/>
      <c r="F89" s="40"/>
      <c r="G89" s="41"/>
      <c r="H89" s="39"/>
      <c r="I89" s="40"/>
      <c r="J89" s="41"/>
      <c r="K89" s="39"/>
      <c r="L89" s="40"/>
      <c r="M89" s="41"/>
      <c r="N89" s="39">
        <f t="shared" si="4"/>
        <v>0</v>
      </c>
      <c r="O89" s="40">
        <f t="shared" si="4"/>
        <v>0</v>
      </c>
      <c r="P89" s="41">
        <f t="shared" si="5"/>
        <v>0</v>
      </c>
      <c r="Q89" s="38">
        <f t="shared" si="3"/>
        <v>0</v>
      </c>
      <c r="R89" s="28"/>
    </row>
    <row r="90" spans="1:18">
      <c r="A90" s="11"/>
      <c r="B90" s="10"/>
      <c r="C90" s="12"/>
      <c r="D90" s="26"/>
      <c r="E90" s="39"/>
      <c r="F90" s="40"/>
      <c r="G90" s="41"/>
      <c r="H90" s="39"/>
      <c r="I90" s="40"/>
      <c r="J90" s="41"/>
      <c r="K90" s="39"/>
      <c r="L90" s="40"/>
      <c r="M90" s="41"/>
      <c r="N90" s="39">
        <f t="shared" si="4"/>
        <v>0</v>
      </c>
      <c r="O90" s="40">
        <f t="shared" si="4"/>
        <v>0</v>
      </c>
      <c r="P90" s="41">
        <f t="shared" si="5"/>
        <v>0</v>
      </c>
      <c r="Q90" s="38">
        <f t="shared" si="3"/>
        <v>0</v>
      </c>
      <c r="R90" s="28"/>
    </row>
    <row r="91" spans="1:18">
      <c r="A91" s="11"/>
      <c r="B91" s="10"/>
      <c r="C91" s="12"/>
      <c r="D91" s="26"/>
      <c r="E91" s="39"/>
      <c r="F91" s="40"/>
      <c r="G91" s="41"/>
      <c r="H91" s="39"/>
      <c r="I91" s="40"/>
      <c r="J91" s="41"/>
      <c r="K91" s="39"/>
      <c r="L91" s="40"/>
      <c r="M91" s="41"/>
      <c r="N91" s="39">
        <f t="shared" si="4"/>
        <v>0</v>
      </c>
      <c r="O91" s="40">
        <f t="shared" si="4"/>
        <v>0</v>
      </c>
      <c r="P91" s="41">
        <f t="shared" si="5"/>
        <v>0</v>
      </c>
      <c r="Q91" s="38">
        <f t="shared" si="3"/>
        <v>0</v>
      </c>
      <c r="R91" s="28"/>
    </row>
    <row r="92" spans="1:18">
      <c r="A92" s="11"/>
      <c r="B92" s="10"/>
      <c r="C92" s="12"/>
      <c r="D92" s="26"/>
      <c r="E92" s="39"/>
      <c r="F92" s="40"/>
      <c r="G92" s="41"/>
      <c r="H92" s="39"/>
      <c r="I92" s="40"/>
      <c r="J92" s="41"/>
      <c r="K92" s="39"/>
      <c r="L92" s="40"/>
      <c r="M92" s="41"/>
      <c r="N92" s="39">
        <f t="shared" si="4"/>
        <v>0</v>
      </c>
      <c r="O92" s="40">
        <f t="shared" si="4"/>
        <v>0</v>
      </c>
      <c r="P92" s="41">
        <f t="shared" si="5"/>
        <v>0</v>
      </c>
      <c r="Q92" s="38">
        <f t="shared" si="3"/>
        <v>0</v>
      </c>
      <c r="R92" s="28"/>
    </row>
    <row r="93" spans="1:18">
      <c r="A93" s="11"/>
      <c r="B93" s="10"/>
      <c r="C93" s="12"/>
      <c r="D93" s="26"/>
      <c r="E93" s="39"/>
      <c r="F93" s="40"/>
      <c r="G93" s="41"/>
      <c r="H93" s="39"/>
      <c r="I93" s="40"/>
      <c r="J93" s="41"/>
      <c r="K93" s="39"/>
      <c r="L93" s="40"/>
      <c r="M93" s="41"/>
      <c r="N93" s="39">
        <f t="shared" si="4"/>
        <v>0</v>
      </c>
      <c r="O93" s="40">
        <f t="shared" si="4"/>
        <v>0</v>
      </c>
      <c r="P93" s="41">
        <f t="shared" si="5"/>
        <v>0</v>
      </c>
      <c r="Q93" s="38">
        <f t="shared" si="3"/>
        <v>0</v>
      </c>
      <c r="R93" s="28"/>
    </row>
    <row r="94" spans="1:18">
      <c r="A94" s="11"/>
      <c r="B94" s="10"/>
      <c r="C94" s="12"/>
      <c r="D94" s="26"/>
      <c r="E94" s="39"/>
      <c r="F94" s="40"/>
      <c r="G94" s="41"/>
      <c r="H94" s="39"/>
      <c r="I94" s="40"/>
      <c r="J94" s="41"/>
      <c r="K94" s="39"/>
      <c r="L94" s="40"/>
      <c r="M94" s="41"/>
      <c r="N94" s="39">
        <f t="shared" si="4"/>
        <v>0</v>
      </c>
      <c r="O94" s="40">
        <f t="shared" si="4"/>
        <v>0</v>
      </c>
      <c r="P94" s="41">
        <f t="shared" si="5"/>
        <v>0</v>
      </c>
      <c r="Q94" s="38">
        <f t="shared" si="3"/>
        <v>0</v>
      </c>
      <c r="R94" s="28"/>
    </row>
    <row r="95" spans="1:18">
      <c r="A95" s="11"/>
      <c r="B95" s="10"/>
      <c r="C95" s="12"/>
      <c r="D95" s="26"/>
      <c r="E95" s="39"/>
      <c r="F95" s="40"/>
      <c r="G95" s="41"/>
      <c r="H95" s="39"/>
      <c r="I95" s="40"/>
      <c r="J95" s="41"/>
      <c r="K95" s="39"/>
      <c r="L95" s="40"/>
      <c r="M95" s="41"/>
      <c r="N95" s="39">
        <f t="shared" si="4"/>
        <v>0</v>
      </c>
      <c r="O95" s="40">
        <f t="shared" si="4"/>
        <v>0</v>
      </c>
      <c r="P95" s="41">
        <f t="shared" si="5"/>
        <v>0</v>
      </c>
      <c r="Q95" s="38">
        <f t="shared" si="3"/>
        <v>0</v>
      </c>
      <c r="R95" s="28"/>
    </row>
    <row r="96" spans="1:18">
      <c r="A96" s="11"/>
      <c r="B96" s="10"/>
      <c r="C96" s="12"/>
      <c r="D96" s="26"/>
      <c r="E96" s="39"/>
      <c r="F96" s="40"/>
      <c r="G96" s="41"/>
      <c r="H96" s="39"/>
      <c r="I96" s="40"/>
      <c r="J96" s="41"/>
      <c r="K96" s="39"/>
      <c r="L96" s="40"/>
      <c r="M96" s="41"/>
      <c r="N96" s="39">
        <f t="shared" si="4"/>
        <v>0</v>
      </c>
      <c r="O96" s="40">
        <f t="shared" si="4"/>
        <v>0</v>
      </c>
      <c r="P96" s="41">
        <f t="shared" si="5"/>
        <v>0</v>
      </c>
      <c r="Q96" s="38">
        <f t="shared" si="3"/>
        <v>0</v>
      </c>
      <c r="R96" s="28"/>
    </row>
    <row r="97" spans="1:18">
      <c r="A97" s="11"/>
      <c r="B97" s="10"/>
      <c r="C97" s="12"/>
      <c r="D97" s="26"/>
      <c r="E97" s="39"/>
      <c r="F97" s="40"/>
      <c r="G97" s="41"/>
      <c r="H97" s="39"/>
      <c r="I97" s="40"/>
      <c r="J97" s="41"/>
      <c r="K97" s="39"/>
      <c r="L97" s="40"/>
      <c r="M97" s="41"/>
      <c r="N97" s="39">
        <f t="shared" si="4"/>
        <v>0</v>
      </c>
      <c r="O97" s="40">
        <f t="shared" si="4"/>
        <v>0</v>
      </c>
      <c r="P97" s="41">
        <f t="shared" si="5"/>
        <v>0</v>
      </c>
      <c r="Q97" s="38">
        <f t="shared" si="3"/>
        <v>0</v>
      </c>
      <c r="R97" s="28"/>
    </row>
    <row r="98" spans="1:18">
      <c r="A98" s="11"/>
      <c r="B98" s="10"/>
      <c r="C98" s="12"/>
      <c r="D98" s="26"/>
      <c r="E98" s="39"/>
      <c r="F98" s="40"/>
      <c r="G98" s="41"/>
      <c r="H98" s="39"/>
      <c r="I98" s="40"/>
      <c r="J98" s="41"/>
      <c r="K98" s="39"/>
      <c r="L98" s="40"/>
      <c r="M98" s="41"/>
      <c r="N98" s="39">
        <f t="shared" si="4"/>
        <v>0</v>
      </c>
      <c r="O98" s="40">
        <f t="shared" si="4"/>
        <v>0</v>
      </c>
      <c r="P98" s="41">
        <f t="shared" si="5"/>
        <v>0</v>
      </c>
      <c r="Q98" s="38">
        <f t="shared" si="3"/>
        <v>0</v>
      </c>
      <c r="R98" s="28"/>
    </row>
    <row r="99" spans="1:18">
      <c r="A99" s="11"/>
      <c r="B99" s="10"/>
      <c r="C99" s="12"/>
      <c r="D99" s="26"/>
      <c r="E99" s="39"/>
      <c r="F99" s="40"/>
      <c r="G99" s="41"/>
      <c r="H99" s="39"/>
      <c r="I99" s="40"/>
      <c r="J99" s="41"/>
      <c r="K99" s="39"/>
      <c r="L99" s="40"/>
      <c r="M99" s="41"/>
      <c r="N99" s="39">
        <f t="shared" si="4"/>
        <v>0</v>
      </c>
      <c r="O99" s="40">
        <f t="shared" si="4"/>
        <v>0</v>
      </c>
      <c r="P99" s="41">
        <f t="shared" si="5"/>
        <v>0</v>
      </c>
      <c r="Q99" s="38">
        <f t="shared" si="3"/>
        <v>0</v>
      </c>
      <c r="R99" s="28"/>
    </row>
    <row r="100" spans="1:18">
      <c r="A100" s="11"/>
      <c r="B100" s="10"/>
      <c r="C100" s="12"/>
      <c r="D100" s="26"/>
      <c r="E100" s="39"/>
      <c r="F100" s="40"/>
      <c r="G100" s="41"/>
      <c r="H100" s="39"/>
      <c r="I100" s="40"/>
      <c r="J100" s="41"/>
      <c r="K100" s="39"/>
      <c r="L100" s="40"/>
      <c r="M100" s="41"/>
      <c r="N100" s="39">
        <f t="shared" si="4"/>
        <v>0</v>
      </c>
      <c r="O100" s="40">
        <f t="shared" si="4"/>
        <v>0</v>
      </c>
      <c r="P100" s="41">
        <f t="shared" si="5"/>
        <v>0</v>
      </c>
      <c r="Q100" s="38">
        <f t="shared" si="3"/>
        <v>0</v>
      </c>
      <c r="R100" s="28"/>
    </row>
    <row r="101" spans="1:18">
      <c r="A101" s="11"/>
      <c r="B101" s="10"/>
      <c r="C101" s="12"/>
      <c r="D101" s="26"/>
      <c r="E101" s="39"/>
      <c r="F101" s="40"/>
      <c r="G101" s="41"/>
      <c r="H101" s="39"/>
      <c r="I101" s="40"/>
      <c r="J101" s="41"/>
      <c r="K101" s="39"/>
      <c r="L101" s="40"/>
      <c r="M101" s="41"/>
      <c r="N101" s="39">
        <f t="shared" si="4"/>
        <v>0</v>
      </c>
      <c r="O101" s="40">
        <f t="shared" si="4"/>
        <v>0</v>
      </c>
      <c r="P101" s="41">
        <f t="shared" si="5"/>
        <v>0</v>
      </c>
      <c r="Q101" s="38">
        <f t="shared" si="3"/>
        <v>0</v>
      </c>
      <c r="R101" s="28"/>
    </row>
    <row r="102" spans="1:18">
      <c r="A102" s="11"/>
      <c r="B102" s="10"/>
      <c r="C102" s="12"/>
      <c r="D102" s="26"/>
      <c r="E102" s="39"/>
      <c r="F102" s="40"/>
      <c r="G102" s="41"/>
      <c r="H102" s="39"/>
      <c r="I102" s="40"/>
      <c r="J102" s="41"/>
      <c r="K102" s="39"/>
      <c r="L102" s="40"/>
      <c r="M102" s="41"/>
      <c r="N102" s="39">
        <f t="shared" si="4"/>
        <v>0</v>
      </c>
      <c r="O102" s="40">
        <f t="shared" si="4"/>
        <v>0</v>
      </c>
      <c r="P102" s="41">
        <f t="shared" si="5"/>
        <v>0</v>
      </c>
      <c r="Q102" s="38">
        <f t="shared" si="3"/>
        <v>0</v>
      </c>
      <c r="R102" s="28"/>
    </row>
    <row r="103" spans="1:18">
      <c r="A103" s="11"/>
      <c r="B103" s="10"/>
      <c r="C103" s="12"/>
      <c r="D103" s="26"/>
      <c r="E103" s="39"/>
      <c r="F103" s="40"/>
      <c r="G103" s="41"/>
      <c r="H103" s="39"/>
      <c r="I103" s="40"/>
      <c r="J103" s="41"/>
      <c r="K103" s="39"/>
      <c r="L103" s="40"/>
      <c r="M103" s="41"/>
      <c r="N103" s="39">
        <f t="shared" si="4"/>
        <v>0</v>
      </c>
      <c r="O103" s="40">
        <f t="shared" si="4"/>
        <v>0</v>
      </c>
      <c r="P103" s="41">
        <f t="shared" si="5"/>
        <v>0</v>
      </c>
      <c r="Q103" s="38">
        <f t="shared" si="3"/>
        <v>0</v>
      </c>
      <c r="R103" s="28"/>
    </row>
    <row r="104" spans="1:18">
      <c r="A104" s="11"/>
      <c r="B104" s="10"/>
      <c r="C104" s="12"/>
      <c r="D104" s="26"/>
      <c r="E104" s="39"/>
      <c r="F104" s="40"/>
      <c r="G104" s="41"/>
      <c r="H104" s="39"/>
      <c r="I104" s="40"/>
      <c r="J104" s="41"/>
      <c r="K104" s="39"/>
      <c r="L104" s="40"/>
      <c r="M104" s="41"/>
      <c r="N104" s="39">
        <f t="shared" si="4"/>
        <v>0</v>
      </c>
      <c r="O104" s="40">
        <f t="shared" si="4"/>
        <v>0</v>
      </c>
      <c r="P104" s="41">
        <f t="shared" si="5"/>
        <v>0</v>
      </c>
      <c r="Q104" s="38">
        <f t="shared" si="3"/>
        <v>0</v>
      </c>
      <c r="R104" s="28"/>
    </row>
    <row r="105" spans="1:18">
      <c r="A105" s="11"/>
      <c r="B105" s="10"/>
      <c r="C105" s="12"/>
      <c r="D105" s="26"/>
      <c r="E105" s="39"/>
      <c r="F105" s="40"/>
      <c r="G105" s="41"/>
      <c r="H105" s="39"/>
      <c r="I105" s="40"/>
      <c r="J105" s="41"/>
      <c r="K105" s="39"/>
      <c r="L105" s="40"/>
      <c r="M105" s="41"/>
      <c r="N105" s="39">
        <f t="shared" si="4"/>
        <v>0</v>
      </c>
      <c r="O105" s="40">
        <f t="shared" si="4"/>
        <v>0</v>
      </c>
      <c r="P105" s="41">
        <f t="shared" si="5"/>
        <v>0</v>
      </c>
      <c r="Q105" s="38">
        <f t="shared" si="3"/>
        <v>0</v>
      </c>
      <c r="R105" s="28"/>
    </row>
    <row r="106" spans="1:18">
      <c r="A106" s="11"/>
      <c r="B106" s="10"/>
      <c r="C106" s="12"/>
      <c r="D106" s="26"/>
      <c r="E106" s="39"/>
      <c r="F106" s="40"/>
      <c r="G106" s="41"/>
      <c r="H106" s="39"/>
      <c r="I106" s="40"/>
      <c r="J106" s="41"/>
      <c r="K106" s="39"/>
      <c r="L106" s="40"/>
      <c r="M106" s="41"/>
      <c r="N106" s="39">
        <f t="shared" si="4"/>
        <v>0</v>
      </c>
      <c r="O106" s="40">
        <f t="shared" si="4"/>
        <v>0</v>
      </c>
      <c r="P106" s="41">
        <f t="shared" si="5"/>
        <v>0</v>
      </c>
      <c r="Q106" s="38">
        <f t="shared" si="3"/>
        <v>0</v>
      </c>
      <c r="R106" s="28"/>
    </row>
    <row r="107" spans="1:18">
      <c r="A107" s="11"/>
      <c r="B107" s="10"/>
      <c r="C107" s="12"/>
      <c r="D107" s="26"/>
      <c r="E107" s="39"/>
      <c r="F107" s="40"/>
      <c r="G107" s="41"/>
      <c r="H107" s="39"/>
      <c r="I107" s="40"/>
      <c r="J107" s="41"/>
      <c r="K107" s="39"/>
      <c r="L107" s="40"/>
      <c r="M107" s="41"/>
      <c r="N107" s="39">
        <f t="shared" si="4"/>
        <v>0</v>
      </c>
      <c r="O107" s="40">
        <f t="shared" si="4"/>
        <v>0</v>
      </c>
      <c r="P107" s="41">
        <f t="shared" si="5"/>
        <v>0</v>
      </c>
      <c r="Q107" s="38">
        <f t="shared" si="3"/>
        <v>0</v>
      </c>
      <c r="R107" s="28"/>
    </row>
    <row r="108" spans="1:18">
      <c r="A108" s="11"/>
      <c r="B108" s="10"/>
      <c r="C108" s="12"/>
      <c r="D108" s="26"/>
      <c r="E108" s="39"/>
      <c r="F108" s="40"/>
      <c r="G108" s="41"/>
      <c r="H108" s="39"/>
      <c r="I108" s="40"/>
      <c r="J108" s="41"/>
      <c r="K108" s="39"/>
      <c r="L108" s="40"/>
      <c r="M108" s="41"/>
      <c r="N108" s="39">
        <f t="shared" si="4"/>
        <v>0</v>
      </c>
      <c r="O108" s="40">
        <f t="shared" si="4"/>
        <v>0</v>
      </c>
      <c r="P108" s="41">
        <f t="shared" si="5"/>
        <v>0</v>
      </c>
      <c r="Q108" s="38">
        <f t="shared" si="3"/>
        <v>0</v>
      </c>
      <c r="R108" s="28"/>
    </row>
    <row r="109" spans="1:18">
      <c r="A109" s="11"/>
      <c r="B109" s="10"/>
      <c r="C109" s="12"/>
      <c r="D109" s="26"/>
      <c r="E109" s="39"/>
      <c r="F109" s="40"/>
      <c r="G109" s="41"/>
      <c r="H109" s="39"/>
      <c r="I109" s="40"/>
      <c r="J109" s="41"/>
      <c r="K109" s="39"/>
      <c r="L109" s="40"/>
      <c r="M109" s="41"/>
      <c r="N109" s="39">
        <f t="shared" si="4"/>
        <v>0</v>
      </c>
      <c r="O109" s="40">
        <f t="shared" si="4"/>
        <v>0</v>
      </c>
      <c r="P109" s="41">
        <f t="shared" si="5"/>
        <v>0</v>
      </c>
      <c r="Q109" s="38">
        <f t="shared" si="3"/>
        <v>0</v>
      </c>
      <c r="R109" s="28"/>
    </row>
    <row r="110" spans="1:18">
      <c r="A110" s="11"/>
      <c r="B110" s="10"/>
      <c r="C110" s="12"/>
      <c r="D110" s="26"/>
      <c r="E110" s="39"/>
      <c r="F110" s="40"/>
      <c r="G110" s="41"/>
      <c r="H110" s="39"/>
      <c r="I110" s="40"/>
      <c r="J110" s="41"/>
      <c r="K110" s="39"/>
      <c r="L110" s="40"/>
      <c r="M110" s="41"/>
      <c r="N110" s="39">
        <f t="shared" si="4"/>
        <v>0</v>
      </c>
      <c r="O110" s="40">
        <f t="shared" si="4"/>
        <v>0</v>
      </c>
      <c r="P110" s="41">
        <f t="shared" si="5"/>
        <v>0</v>
      </c>
      <c r="Q110" s="38">
        <f t="shared" si="3"/>
        <v>0</v>
      </c>
      <c r="R110" s="28"/>
    </row>
    <row r="111" spans="1:18">
      <c r="A111" s="11"/>
      <c r="B111" s="10"/>
      <c r="C111" s="12"/>
      <c r="D111" s="26"/>
      <c r="E111" s="39"/>
      <c r="F111" s="40"/>
      <c r="G111" s="41"/>
      <c r="H111" s="39"/>
      <c r="I111" s="40"/>
      <c r="J111" s="41"/>
      <c r="K111" s="39"/>
      <c r="L111" s="40"/>
      <c r="M111" s="41"/>
      <c r="N111" s="39">
        <f t="shared" si="4"/>
        <v>0</v>
      </c>
      <c r="O111" s="40">
        <f t="shared" si="4"/>
        <v>0</v>
      </c>
      <c r="P111" s="41">
        <f t="shared" si="5"/>
        <v>0</v>
      </c>
      <c r="Q111" s="38">
        <f t="shared" si="3"/>
        <v>0</v>
      </c>
      <c r="R111" s="28"/>
    </row>
    <row r="112" spans="1:18">
      <c r="A112" s="11"/>
      <c r="B112" s="10"/>
      <c r="C112" s="12"/>
      <c r="D112" s="26"/>
      <c r="E112" s="39"/>
      <c r="F112" s="40"/>
      <c r="G112" s="41"/>
      <c r="H112" s="39"/>
      <c r="I112" s="40"/>
      <c r="J112" s="41"/>
      <c r="K112" s="39"/>
      <c r="L112" s="40"/>
      <c r="M112" s="41"/>
      <c r="N112" s="39">
        <f t="shared" si="4"/>
        <v>0</v>
      </c>
      <c r="O112" s="40">
        <f t="shared" si="4"/>
        <v>0</v>
      </c>
      <c r="P112" s="41">
        <f t="shared" si="5"/>
        <v>0</v>
      </c>
      <c r="Q112" s="38">
        <f t="shared" si="3"/>
        <v>0</v>
      </c>
      <c r="R112" s="28"/>
    </row>
    <row r="113" spans="1:18">
      <c r="A113" s="11"/>
      <c r="B113" s="10"/>
      <c r="C113" s="12"/>
      <c r="D113" s="26"/>
      <c r="E113" s="39"/>
      <c r="F113" s="40"/>
      <c r="G113" s="41"/>
      <c r="H113" s="39"/>
      <c r="I113" s="40"/>
      <c r="J113" s="41"/>
      <c r="K113" s="39"/>
      <c r="L113" s="40"/>
      <c r="M113" s="41"/>
      <c r="N113" s="39">
        <f t="shared" si="4"/>
        <v>0</v>
      </c>
      <c r="O113" s="40">
        <f t="shared" si="4"/>
        <v>0</v>
      </c>
      <c r="P113" s="41">
        <f t="shared" si="5"/>
        <v>0</v>
      </c>
      <c r="Q113" s="38">
        <f t="shared" si="3"/>
        <v>0</v>
      </c>
      <c r="R113" s="28"/>
    </row>
    <row r="114" spans="1:18">
      <c r="A114" s="11"/>
      <c r="B114" s="10"/>
      <c r="C114" s="12"/>
      <c r="D114" s="26"/>
      <c r="E114" s="39"/>
      <c r="F114" s="40"/>
      <c r="G114" s="41"/>
      <c r="H114" s="39"/>
      <c r="I114" s="40"/>
      <c r="J114" s="41"/>
      <c r="K114" s="39"/>
      <c r="L114" s="40"/>
      <c r="M114" s="41"/>
      <c r="N114" s="39">
        <f t="shared" si="4"/>
        <v>0</v>
      </c>
      <c r="O114" s="40">
        <f t="shared" si="4"/>
        <v>0</v>
      </c>
      <c r="P114" s="41">
        <f t="shared" si="5"/>
        <v>0</v>
      </c>
      <c r="Q114" s="38">
        <f t="shared" si="3"/>
        <v>0</v>
      </c>
      <c r="R114" s="28"/>
    </row>
    <row r="115" spans="1:18">
      <c r="A115" s="11"/>
      <c r="B115" s="10"/>
      <c r="C115" s="12"/>
      <c r="D115" s="26"/>
      <c r="E115" s="39"/>
      <c r="F115" s="40"/>
      <c r="G115" s="41"/>
      <c r="H115" s="39"/>
      <c r="I115" s="40"/>
      <c r="J115" s="41"/>
      <c r="K115" s="39"/>
      <c r="L115" s="40"/>
      <c r="M115" s="41"/>
      <c r="N115" s="39">
        <f t="shared" si="4"/>
        <v>0</v>
      </c>
      <c r="O115" s="40">
        <f t="shared" si="4"/>
        <v>0</v>
      </c>
      <c r="P115" s="41">
        <f t="shared" si="5"/>
        <v>0</v>
      </c>
      <c r="Q115" s="38">
        <f t="shared" si="3"/>
        <v>0</v>
      </c>
      <c r="R115" s="28"/>
    </row>
    <row r="116" spans="1:18">
      <c r="A116" s="11"/>
      <c r="B116" s="10"/>
      <c r="C116" s="12"/>
      <c r="D116" s="26"/>
      <c r="E116" s="39"/>
      <c r="F116" s="40"/>
      <c r="G116" s="41"/>
      <c r="H116" s="39"/>
      <c r="I116" s="40"/>
      <c r="J116" s="41"/>
      <c r="K116" s="39"/>
      <c r="L116" s="40"/>
      <c r="M116" s="41"/>
      <c r="N116" s="39">
        <f t="shared" si="4"/>
        <v>0</v>
      </c>
      <c r="O116" s="40">
        <f t="shared" si="4"/>
        <v>0</v>
      </c>
      <c r="P116" s="41">
        <f t="shared" si="5"/>
        <v>0</v>
      </c>
      <c r="Q116" s="38">
        <f t="shared" si="3"/>
        <v>0</v>
      </c>
      <c r="R116" s="28"/>
    </row>
    <row r="117" spans="1:18">
      <c r="A117" s="11"/>
      <c r="B117" s="10"/>
      <c r="C117" s="12"/>
      <c r="D117" s="26"/>
      <c r="E117" s="39"/>
      <c r="F117" s="40"/>
      <c r="G117" s="41"/>
      <c r="H117" s="39"/>
      <c r="I117" s="40"/>
      <c r="J117" s="41"/>
      <c r="K117" s="39"/>
      <c r="L117" s="40"/>
      <c r="M117" s="41"/>
      <c r="N117" s="39">
        <f t="shared" si="4"/>
        <v>0</v>
      </c>
      <c r="O117" s="40">
        <f t="shared" si="4"/>
        <v>0</v>
      </c>
      <c r="P117" s="41">
        <f t="shared" si="5"/>
        <v>0</v>
      </c>
      <c r="Q117" s="38">
        <f t="shared" si="3"/>
        <v>0</v>
      </c>
      <c r="R117" s="28"/>
    </row>
    <row r="118" spans="1:18">
      <c r="A118" s="11"/>
      <c r="B118" s="10"/>
      <c r="C118" s="12"/>
      <c r="D118" s="26"/>
      <c r="E118" s="39"/>
      <c r="F118" s="40"/>
      <c r="G118" s="41"/>
      <c r="H118" s="39"/>
      <c r="I118" s="40"/>
      <c r="J118" s="41"/>
      <c r="K118" s="39"/>
      <c r="L118" s="40"/>
      <c r="M118" s="41"/>
      <c r="N118" s="39">
        <f t="shared" si="4"/>
        <v>0</v>
      </c>
      <c r="O118" s="40">
        <f t="shared" si="4"/>
        <v>0</v>
      </c>
      <c r="P118" s="41">
        <f t="shared" si="5"/>
        <v>0</v>
      </c>
      <c r="Q118" s="38">
        <f t="shared" si="3"/>
        <v>0</v>
      </c>
      <c r="R118" s="28"/>
    </row>
    <row r="119" spans="1:18" ht="13.5" thickBot="1">
      <c r="A119" s="17"/>
      <c r="B119" s="18"/>
      <c r="C119" s="21"/>
      <c r="D119" s="27"/>
      <c r="E119" s="45"/>
      <c r="F119" s="46"/>
      <c r="G119" s="47"/>
      <c r="H119" s="45"/>
      <c r="I119" s="46"/>
      <c r="J119" s="47"/>
      <c r="K119" s="45"/>
      <c r="L119" s="46"/>
      <c r="M119" s="47"/>
      <c r="N119" s="45">
        <f t="shared" si="4"/>
        <v>0</v>
      </c>
      <c r="O119" s="46">
        <f t="shared" si="4"/>
        <v>0</v>
      </c>
      <c r="P119" s="47">
        <f t="shared" si="5"/>
        <v>0</v>
      </c>
      <c r="Q119" s="49">
        <f t="shared" si="3"/>
        <v>0</v>
      </c>
      <c r="R119" s="30"/>
    </row>
  </sheetData>
  <mergeCells count="12">
    <mergeCell ref="A4:A5"/>
    <mergeCell ref="B4:B5"/>
    <mergeCell ref="C4:C5"/>
    <mergeCell ref="D4:D5"/>
    <mergeCell ref="C1:J1"/>
    <mergeCell ref="C2:R2"/>
    <mergeCell ref="K4:M4"/>
    <mergeCell ref="N4:P4"/>
    <mergeCell ref="Q4:Q5"/>
    <mergeCell ref="R4:R5"/>
    <mergeCell ref="E4:G4"/>
    <mergeCell ref="H4:J4"/>
  </mergeCells>
  <phoneticPr fontId="9" type="noConversion"/>
  <dataValidations count="3">
    <dataValidation type="list" allowBlank="1" showInputMessage="1" showErrorMessage="1" sqref="C3">
      <formula1>o</formula1>
    </dataValidation>
    <dataValidation type="list" allowBlank="1" showInputMessage="1" showErrorMessage="1" sqref="C2">
      <formula1>Ciele</formula1>
    </dataValidation>
    <dataValidation type="list" allowBlank="1" showInputMessage="1" showErrorMessage="1" sqref="C1">
      <formula1>ProgramoveOblasti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6"/>
  <sheetViews>
    <sheetView workbookViewId="0">
      <selection activeCell="C25" sqref="C25"/>
    </sheetView>
  </sheetViews>
  <sheetFormatPr defaultRowHeight="12.75"/>
  <cols>
    <col min="2" max="2" width="28.85546875" customWidth="1"/>
    <col min="3" max="3" width="15.85546875" customWidth="1"/>
  </cols>
  <sheetData>
    <row r="1" spans="1:18" ht="44.25" customHeight="1">
      <c r="A1" s="5"/>
      <c r="B1" s="64" t="s">
        <v>96</v>
      </c>
      <c r="C1" s="147" t="s">
        <v>100</v>
      </c>
      <c r="D1" s="148"/>
      <c r="E1" s="148"/>
      <c r="F1" s="148"/>
      <c r="G1" s="148"/>
      <c r="H1" s="148"/>
      <c r="I1" s="148"/>
      <c r="J1" s="148"/>
      <c r="K1" s="148"/>
      <c r="L1" s="2"/>
      <c r="M1" s="2"/>
      <c r="N1" s="2"/>
      <c r="O1" s="2"/>
      <c r="P1" s="2"/>
      <c r="Q1" s="2"/>
      <c r="R1" s="2"/>
    </row>
    <row r="2" spans="1:18" ht="14.25">
      <c r="A2" s="5"/>
      <c r="B2" s="64" t="s">
        <v>97</v>
      </c>
      <c r="C2" s="147" t="s">
        <v>29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1:18" ht="15" thickBot="1">
      <c r="A3" s="14"/>
      <c r="B3" s="65" t="s">
        <v>98</v>
      </c>
      <c r="C3" s="13" t="s">
        <v>55</v>
      </c>
      <c r="D3" s="1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3.5" thickBot="1">
      <c r="A4" s="154" t="s">
        <v>7</v>
      </c>
      <c r="B4" s="156" t="s">
        <v>14</v>
      </c>
      <c r="C4" s="154" t="s">
        <v>15</v>
      </c>
      <c r="D4" s="154" t="s">
        <v>17</v>
      </c>
      <c r="E4" s="149">
        <v>2016</v>
      </c>
      <c r="F4" s="150"/>
      <c r="G4" s="151"/>
      <c r="H4" s="149">
        <v>2017</v>
      </c>
      <c r="I4" s="150"/>
      <c r="J4" s="151"/>
      <c r="K4" s="149">
        <v>2018</v>
      </c>
      <c r="L4" s="150"/>
      <c r="M4" s="151"/>
      <c r="N4" s="149" t="s">
        <v>21</v>
      </c>
      <c r="O4" s="150"/>
      <c r="P4" s="150"/>
      <c r="Q4" s="152" t="s">
        <v>22</v>
      </c>
      <c r="R4" s="152" t="s">
        <v>23</v>
      </c>
    </row>
    <row r="5" spans="1:18" ht="26.25" thickBot="1">
      <c r="A5" s="155"/>
      <c r="B5" s="157"/>
      <c r="C5" s="155"/>
      <c r="D5" s="155"/>
      <c r="E5" s="58" t="s">
        <v>18</v>
      </c>
      <c r="F5" s="58" t="s">
        <v>19</v>
      </c>
      <c r="G5" s="58" t="s">
        <v>20</v>
      </c>
      <c r="H5" s="58" t="s">
        <v>18</v>
      </c>
      <c r="I5" s="58" t="s">
        <v>19</v>
      </c>
      <c r="J5" s="58" t="s">
        <v>20</v>
      </c>
      <c r="K5" s="59" t="s">
        <v>18</v>
      </c>
      <c r="L5" s="58" t="s">
        <v>19</v>
      </c>
      <c r="M5" s="58" t="s">
        <v>20</v>
      </c>
      <c r="N5" s="58" t="s">
        <v>18</v>
      </c>
      <c r="O5" s="58" t="s">
        <v>19</v>
      </c>
      <c r="P5" s="60" t="s">
        <v>20</v>
      </c>
      <c r="Q5" s="153"/>
      <c r="R5" s="153"/>
    </row>
    <row r="6" spans="1:18" s="109" customFormat="1" ht="25.5">
      <c r="A6" s="97">
        <v>1</v>
      </c>
      <c r="B6" s="98" t="s">
        <v>131</v>
      </c>
      <c r="C6" s="12" t="s">
        <v>122</v>
      </c>
      <c r="D6" s="100"/>
      <c r="E6" s="104"/>
      <c r="F6" s="105"/>
      <c r="G6" s="106"/>
      <c r="H6" s="104"/>
      <c r="I6" s="105"/>
      <c r="J6" s="106"/>
      <c r="K6" s="104">
        <v>1000</v>
      </c>
      <c r="L6" s="105"/>
      <c r="M6" s="106"/>
      <c r="N6" s="104">
        <f t="shared" ref="N6:O65" si="0">E6+H6+K6</f>
        <v>1000</v>
      </c>
      <c r="O6" s="105">
        <f t="shared" si="0"/>
        <v>0</v>
      </c>
      <c r="P6" s="106">
        <v>0</v>
      </c>
      <c r="Q6" s="107">
        <f t="shared" ref="Q6:Q64" si="1">N6+O6+P6</f>
        <v>1000</v>
      </c>
      <c r="R6" s="110"/>
    </row>
    <row r="7" spans="1:18" s="109" customFormat="1" ht="25.5">
      <c r="A7" s="97">
        <v>2</v>
      </c>
      <c r="B7" s="98" t="s">
        <v>139</v>
      </c>
      <c r="C7" s="12" t="s">
        <v>122</v>
      </c>
      <c r="D7" s="100"/>
      <c r="E7" s="104"/>
      <c r="F7" s="105"/>
      <c r="G7" s="106"/>
      <c r="H7" s="104"/>
      <c r="I7" s="105"/>
      <c r="J7" s="106"/>
      <c r="K7" s="104">
        <v>1000</v>
      </c>
      <c r="L7" s="105"/>
      <c r="M7" s="106"/>
      <c r="N7" s="104">
        <f t="shared" si="0"/>
        <v>1000</v>
      </c>
      <c r="O7" s="105">
        <f t="shared" si="0"/>
        <v>0</v>
      </c>
      <c r="P7" s="106">
        <f t="shared" ref="P7:P65" si="2">G6+J6+M6</f>
        <v>0</v>
      </c>
      <c r="Q7" s="107">
        <f t="shared" si="1"/>
        <v>1000</v>
      </c>
      <c r="R7" s="110"/>
    </row>
    <row r="8" spans="1:18" s="109" customFormat="1" ht="25.5">
      <c r="A8" s="97">
        <v>3</v>
      </c>
      <c r="B8" s="98" t="s">
        <v>132</v>
      </c>
      <c r="C8" s="12" t="s">
        <v>122</v>
      </c>
      <c r="D8" s="100"/>
      <c r="E8" s="104"/>
      <c r="F8" s="105"/>
      <c r="G8" s="106"/>
      <c r="H8" s="104"/>
      <c r="I8" s="105"/>
      <c r="J8" s="106"/>
      <c r="K8" s="104">
        <v>1000</v>
      </c>
      <c r="L8" s="105"/>
      <c r="M8" s="106"/>
      <c r="N8" s="104">
        <f t="shared" si="0"/>
        <v>1000</v>
      </c>
      <c r="O8" s="105">
        <f t="shared" si="0"/>
        <v>0</v>
      </c>
      <c r="P8" s="106">
        <f t="shared" si="2"/>
        <v>0</v>
      </c>
      <c r="Q8" s="107">
        <f t="shared" si="1"/>
        <v>1000</v>
      </c>
      <c r="R8" s="110"/>
    </row>
    <row r="9" spans="1:18" s="109" customFormat="1" ht="25.5">
      <c r="A9" s="97">
        <v>4</v>
      </c>
      <c r="B9" s="98" t="s">
        <v>130</v>
      </c>
      <c r="C9" s="12" t="s">
        <v>122</v>
      </c>
      <c r="D9" s="100"/>
      <c r="E9" s="104"/>
      <c r="F9" s="105"/>
      <c r="G9" s="106"/>
      <c r="H9" s="104"/>
      <c r="I9" s="105"/>
      <c r="J9" s="106"/>
      <c r="K9" s="104">
        <v>1000</v>
      </c>
      <c r="L9" s="105"/>
      <c r="M9" s="106"/>
      <c r="N9" s="104">
        <f t="shared" si="0"/>
        <v>1000</v>
      </c>
      <c r="O9" s="105">
        <f t="shared" si="0"/>
        <v>0</v>
      </c>
      <c r="P9" s="106">
        <f t="shared" si="2"/>
        <v>0</v>
      </c>
      <c r="Q9" s="107">
        <f t="shared" si="1"/>
        <v>1000</v>
      </c>
      <c r="R9" s="110"/>
    </row>
    <row r="10" spans="1:18" s="109" customFormat="1" ht="25.5">
      <c r="A10" s="97">
        <v>5</v>
      </c>
      <c r="B10" s="98" t="s">
        <v>140</v>
      </c>
      <c r="C10" s="12" t="s">
        <v>122</v>
      </c>
      <c r="D10" s="100"/>
      <c r="E10" s="104"/>
      <c r="F10" s="105"/>
      <c r="G10" s="106"/>
      <c r="H10" s="104"/>
      <c r="I10" s="105"/>
      <c r="J10" s="106"/>
      <c r="K10" s="104">
        <v>10000</v>
      </c>
      <c r="L10" s="105"/>
      <c r="M10" s="106"/>
      <c r="N10" s="104">
        <f t="shared" si="0"/>
        <v>10000</v>
      </c>
      <c r="O10" s="105">
        <f t="shared" si="0"/>
        <v>0</v>
      </c>
      <c r="P10" s="106">
        <f t="shared" si="2"/>
        <v>0</v>
      </c>
      <c r="Q10" s="107">
        <f t="shared" si="1"/>
        <v>10000</v>
      </c>
      <c r="R10" s="110"/>
    </row>
    <row r="11" spans="1:18" s="109" customFormat="1" ht="25.5">
      <c r="A11" s="97">
        <v>6</v>
      </c>
      <c r="B11" s="98" t="s">
        <v>141</v>
      </c>
      <c r="C11" s="12" t="s">
        <v>122</v>
      </c>
      <c r="D11" s="100"/>
      <c r="E11" s="104"/>
      <c r="F11" s="105"/>
      <c r="G11" s="106"/>
      <c r="H11" s="104"/>
      <c r="I11" s="105"/>
      <c r="J11" s="106"/>
      <c r="K11" s="104">
        <v>10000</v>
      </c>
      <c r="L11" s="105"/>
      <c r="M11" s="106"/>
      <c r="N11" s="104">
        <f t="shared" si="0"/>
        <v>10000</v>
      </c>
      <c r="O11" s="105">
        <f t="shared" si="0"/>
        <v>0</v>
      </c>
      <c r="P11" s="106">
        <f t="shared" si="2"/>
        <v>0</v>
      </c>
      <c r="Q11" s="107">
        <f t="shared" si="1"/>
        <v>10000</v>
      </c>
      <c r="R11" s="110"/>
    </row>
    <row r="12" spans="1:18" s="109" customFormat="1" ht="25.5">
      <c r="A12" s="97">
        <v>7</v>
      </c>
      <c r="B12" s="98" t="s">
        <v>142</v>
      </c>
      <c r="C12" s="12" t="s">
        <v>122</v>
      </c>
      <c r="D12" s="100"/>
      <c r="E12" s="104"/>
      <c r="F12" s="105"/>
      <c r="G12" s="106"/>
      <c r="H12" s="104"/>
      <c r="I12" s="105"/>
      <c r="J12" s="106"/>
      <c r="K12" s="104">
        <v>10000</v>
      </c>
      <c r="L12" s="105"/>
      <c r="M12" s="106"/>
      <c r="N12" s="104">
        <f t="shared" ref="N12:N13" si="3">E12+H12+K12</f>
        <v>10000</v>
      </c>
      <c r="O12" s="105">
        <f t="shared" ref="O12:O13" si="4">F12+I12+L12</f>
        <v>0</v>
      </c>
      <c r="P12" s="106">
        <f t="shared" ref="P12:P13" si="5">G11+J11+M11</f>
        <v>0</v>
      </c>
      <c r="Q12" s="107">
        <f t="shared" ref="Q12:Q13" si="6">N12+O12+P12</f>
        <v>10000</v>
      </c>
      <c r="R12" s="110"/>
    </row>
    <row r="13" spans="1:18" s="109" customFormat="1">
      <c r="A13" s="97">
        <v>8</v>
      </c>
      <c r="B13" s="98" t="s">
        <v>143</v>
      </c>
      <c r="C13" s="12" t="s">
        <v>122</v>
      </c>
      <c r="D13" s="100"/>
      <c r="E13" s="104"/>
      <c r="F13" s="105"/>
      <c r="G13" s="106"/>
      <c r="H13" s="104"/>
      <c r="I13" s="105"/>
      <c r="J13" s="106"/>
      <c r="K13" s="104">
        <v>10000</v>
      </c>
      <c r="L13" s="105"/>
      <c r="M13" s="106"/>
      <c r="N13" s="104">
        <f t="shared" si="3"/>
        <v>10000</v>
      </c>
      <c r="O13" s="105">
        <f t="shared" si="4"/>
        <v>0</v>
      </c>
      <c r="P13" s="106">
        <f t="shared" si="5"/>
        <v>0</v>
      </c>
      <c r="Q13" s="107">
        <f t="shared" si="6"/>
        <v>10000</v>
      </c>
      <c r="R13" s="110"/>
    </row>
    <row r="14" spans="1:18">
      <c r="A14" s="11"/>
      <c r="B14" s="10"/>
      <c r="C14" s="12"/>
      <c r="D14" s="26"/>
      <c r="E14" s="39"/>
      <c r="F14" s="40"/>
      <c r="G14" s="41"/>
      <c r="H14" s="39"/>
      <c r="I14" s="40"/>
      <c r="J14" s="41"/>
      <c r="K14" s="39"/>
      <c r="L14" s="40"/>
      <c r="M14" s="41"/>
      <c r="N14" s="39">
        <f t="shared" si="0"/>
        <v>0</v>
      </c>
      <c r="O14" s="40">
        <f t="shared" si="0"/>
        <v>0</v>
      </c>
      <c r="P14" s="41">
        <f t="shared" si="2"/>
        <v>0</v>
      </c>
      <c r="Q14" s="38">
        <f t="shared" si="1"/>
        <v>0</v>
      </c>
      <c r="R14" s="28"/>
    </row>
    <row r="15" spans="1:18">
      <c r="A15" s="11"/>
      <c r="B15" s="10"/>
      <c r="C15" s="12"/>
      <c r="D15" s="26"/>
      <c r="E15" s="39"/>
      <c r="F15" s="40"/>
      <c r="G15" s="41"/>
      <c r="H15" s="39"/>
      <c r="I15" s="40"/>
      <c r="J15" s="41"/>
      <c r="K15" s="39"/>
      <c r="L15" s="40"/>
      <c r="M15" s="41"/>
      <c r="N15" s="39">
        <f t="shared" si="0"/>
        <v>0</v>
      </c>
      <c r="O15" s="40">
        <f t="shared" si="0"/>
        <v>0</v>
      </c>
      <c r="P15" s="41">
        <f t="shared" si="2"/>
        <v>0</v>
      </c>
      <c r="Q15" s="38">
        <f t="shared" si="1"/>
        <v>0</v>
      </c>
      <c r="R15" s="28"/>
    </row>
    <row r="16" spans="1:18">
      <c r="A16" s="11"/>
      <c r="B16" s="10"/>
      <c r="C16" s="12"/>
      <c r="D16" s="26"/>
      <c r="E16" s="39"/>
      <c r="F16" s="40"/>
      <c r="G16" s="41"/>
      <c r="H16" s="39"/>
      <c r="I16" s="40"/>
      <c r="J16" s="41"/>
      <c r="K16" s="39"/>
      <c r="L16" s="40"/>
      <c r="M16" s="41"/>
      <c r="N16" s="39">
        <f t="shared" si="0"/>
        <v>0</v>
      </c>
      <c r="O16" s="40">
        <f t="shared" si="0"/>
        <v>0</v>
      </c>
      <c r="P16" s="41">
        <f t="shared" si="2"/>
        <v>0</v>
      </c>
      <c r="Q16" s="38">
        <f t="shared" si="1"/>
        <v>0</v>
      </c>
      <c r="R16" s="28"/>
    </row>
    <row r="17" spans="1:18">
      <c r="A17" s="11"/>
      <c r="B17" s="10"/>
      <c r="C17" s="12"/>
      <c r="D17" s="26"/>
      <c r="E17" s="39"/>
      <c r="F17" s="40"/>
      <c r="G17" s="41"/>
      <c r="H17" s="39"/>
      <c r="I17" s="40"/>
      <c r="J17" s="41"/>
      <c r="K17" s="39"/>
      <c r="L17" s="40"/>
      <c r="M17" s="41"/>
      <c r="N17" s="39">
        <f t="shared" si="0"/>
        <v>0</v>
      </c>
      <c r="O17" s="40">
        <f t="shared" si="0"/>
        <v>0</v>
      </c>
      <c r="P17" s="41">
        <f t="shared" si="2"/>
        <v>0</v>
      </c>
      <c r="Q17" s="38">
        <f t="shared" si="1"/>
        <v>0</v>
      </c>
      <c r="R17" s="28"/>
    </row>
    <row r="18" spans="1:18">
      <c r="A18" s="11"/>
      <c r="B18" s="10"/>
      <c r="C18" s="12"/>
      <c r="D18" s="26"/>
      <c r="E18" s="39"/>
      <c r="F18" s="40"/>
      <c r="G18" s="41"/>
      <c r="H18" s="39"/>
      <c r="I18" s="40"/>
      <c r="J18" s="41"/>
      <c r="K18" s="39"/>
      <c r="L18" s="40"/>
      <c r="M18" s="41"/>
      <c r="N18" s="39">
        <f t="shared" si="0"/>
        <v>0</v>
      </c>
      <c r="O18" s="40">
        <f t="shared" si="0"/>
        <v>0</v>
      </c>
      <c r="P18" s="41">
        <f t="shared" si="2"/>
        <v>0</v>
      </c>
      <c r="Q18" s="38">
        <f t="shared" si="1"/>
        <v>0</v>
      </c>
      <c r="R18" s="28"/>
    </row>
    <row r="19" spans="1:18">
      <c r="A19" s="11"/>
      <c r="B19" s="10"/>
      <c r="C19" s="12"/>
      <c r="D19" s="26"/>
      <c r="E19" s="39"/>
      <c r="F19" s="40"/>
      <c r="G19" s="41"/>
      <c r="H19" s="39"/>
      <c r="I19" s="40"/>
      <c r="J19" s="41"/>
      <c r="K19" s="39"/>
      <c r="L19" s="40"/>
      <c r="M19" s="41"/>
      <c r="N19" s="39">
        <f t="shared" si="0"/>
        <v>0</v>
      </c>
      <c r="O19" s="40">
        <f t="shared" si="0"/>
        <v>0</v>
      </c>
      <c r="P19" s="41">
        <f t="shared" si="2"/>
        <v>0</v>
      </c>
      <c r="Q19" s="38">
        <f t="shared" si="1"/>
        <v>0</v>
      </c>
      <c r="R19" s="28"/>
    </row>
    <row r="20" spans="1:18">
      <c r="A20" s="11"/>
      <c r="B20" s="10"/>
      <c r="C20" s="12"/>
      <c r="D20" s="26"/>
      <c r="E20" s="39"/>
      <c r="F20" s="40"/>
      <c r="G20" s="41"/>
      <c r="H20" s="39"/>
      <c r="I20" s="40"/>
      <c r="J20" s="41"/>
      <c r="K20" s="39"/>
      <c r="L20" s="40"/>
      <c r="M20" s="41"/>
      <c r="N20" s="39">
        <f t="shared" si="0"/>
        <v>0</v>
      </c>
      <c r="O20" s="40">
        <f t="shared" si="0"/>
        <v>0</v>
      </c>
      <c r="P20" s="41">
        <f t="shared" si="2"/>
        <v>0</v>
      </c>
      <c r="Q20" s="38">
        <f t="shared" si="1"/>
        <v>0</v>
      </c>
      <c r="R20" s="28"/>
    </row>
    <row r="21" spans="1:18">
      <c r="A21" s="11"/>
      <c r="B21" s="10"/>
      <c r="C21" s="12"/>
      <c r="D21" s="26"/>
      <c r="E21" s="39"/>
      <c r="F21" s="40"/>
      <c r="G21" s="41"/>
      <c r="H21" s="39"/>
      <c r="I21" s="40"/>
      <c r="J21" s="41"/>
      <c r="K21" s="39"/>
      <c r="L21" s="40"/>
      <c r="M21" s="41"/>
      <c r="N21" s="39">
        <f t="shared" si="0"/>
        <v>0</v>
      </c>
      <c r="O21" s="40">
        <f t="shared" si="0"/>
        <v>0</v>
      </c>
      <c r="P21" s="41">
        <f t="shared" si="2"/>
        <v>0</v>
      </c>
      <c r="Q21" s="38">
        <f t="shared" si="1"/>
        <v>0</v>
      </c>
      <c r="R21" s="28"/>
    </row>
    <row r="22" spans="1:18">
      <c r="A22" s="11"/>
      <c r="B22" s="10"/>
      <c r="C22" s="12"/>
      <c r="D22" s="26"/>
      <c r="E22" s="39"/>
      <c r="F22" s="40"/>
      <c r="G22" s="41"/>
      <c r="H22" s="39"/>
      <c r="I22" s="40"/>
      <c r="J22" s="41"/>
      <c r="K22" s="39"/>
      <c r="L22" s="40"/>
      <c r="M22" s="41"/>
      <c r="N22" s="39">
        <f t="shared" si="0"/>
        <v>0</v>
      </c>
      <c r="O22" s="40">
        <f t="shared" si="0"/>
        <v>0</v>
      </c>
      <c r="P22" s="41">
        <f t="shared" si="2"/>
        <v>0</v>
      </c>
      <c r="Q22" s="38">
        <f t="shared" si="1"/>
        <v>0</v>
      </c>
      <c r="R22" s="28"/>
    </row>
    <row r="23" spans="1:18">
      <c r="A23" s="11"/>
      <c r="B23" s="10"/>
      <c r="C23" s="12"/>
      <c r="D23" s="26"/>
      <c r="E23" s="39"/>
      <c r="F23" s="40"/>
      <c r="G23" s="41"/>
      <c r="H23" s="39"/>
      <c r="I23" s="40"/>
      <c r="J23" s="41"/>
      <c r="K23" s="39"/>
      <c r="L23" s="40"/>
      <c r="M23" s="41"/>
      <c r="N23" s="39">
        <f t="shared" si="0"/>
        <v>0</v>
      </c>
      <c r="O23" s="40">
        <f t="shared" si="0"/>
        <v>0</v>
      </c>
      <c r="P23" s="41">
        <f t="shared" si="2"/>
        <v>0</v>
      </c>
      <c r="Q23" s="38">
        <f t="shared" si="1"/>
        <v>0</v>
      </c>
      <c r="R23" s="28"/>
    </row>
    <row r="24" spans="1:18">
      <c r="A24" s="11"/>
      <c r="B24" s="10"/>
      <c r="C24" s="12"/>
      <c r="D24" s="26"/>
      <c r="E24" s="39"/>
      <c r="F24" s="40"/>
      <c r="G24" s="41"/>
      <c r="H24" s="39"/>
      <c r="I24" s="40"/>
      <c r="J24" s="41"/>
      <c r="K24" s="39"/>
      <c r="L24" s="40"/>
      <c r="M24" s="41"/>
      <c r="N24" s="39">
        <f t="shared" si="0"/>
        <v>0</v>
      </c>
      <c r="O24" s="40">
        <f t="shared" si="0"/>
        <v>0</v>
      </c>
      <c r="P24" s="41">
        <f t="shared" si="2"/>
        <v>0</v>
      </c>
      <c r="Q24" s="38">
        <f t="shared" si="1"/>
        <v>0</v>
      </c>
      <c r="R24" s="28"/>
    </row>
    <row r="25" spans="1:18">
      <c r="A25" s="11"/>
      <c r="B25" s="10"/>
      <c r="C25" s="12"/>
      <c r="D25" s="26"/>
      <c r="E25" s="39"/>
      <c r="F25" s="40"/>
      <c r="G25" s="41"/>
      <c r="H25" s="39"/>
      <c r="I25" s="40"/>
      <c r="J25" s="41"/>
      <c r="K25" s="39"/>
      <c r="L25" s="40"/>
      <c r="M25" s="41"/>
      <c r="N25" s="39">
        <f t="shared" si="0"/>
        <v>0</v>
      </c>
      <c r="O25" s="40">
        <f t="shared" si="0"/>
        <v>0</v>
      </c>
      <c r="P25" s="41">
        <f t="shared" si="2"/>
        <v>0</v>
      </c>
      <c r="Q25" s="38">
        <f t="shared" si="1"/>
        <v>0</v>
      </c>
      <c r="R25" s="28"/>
    </row>
    <row r="26" spans="1:18">
      <c r="A26" s="11"/>
      <c r="B26" s="10"/>
      <c r="C26" s="12"/>
      <c r="D26" s="26"/>
      <c r="E26" s="39"/>
      <c r="F26" s="40"/>
      <c r="G26" s="41"/>
      <c r="H26" s="39"/>
      <c r="I26" s="40"/>
      <c r="J26" s="41"/>
      <c r="K26" s="39"/>
      <c r="L26" s="40"/>
      <c r="M26" s="41"/>
      <c r="N26" s="39">
        <f t="shared" si="0"/>
        <v>0</v>
      </c>
      <c r="O26" s="40">
        <f t="shared" si="0"/>
        <v>0</v>
      </c>
      <c r="P26" s="41">
        <f t="shared" si="2"/>
        <v>0</v>
      </c>
      <c r="Q26" s="38">
        <f t="shared" si="1"/>
        <v>0</v>
      </c>
      <c r="R26" s="28"/>
    </row>
    <row r="27" spans="1:18">
      <c r="A27" s="11"/>
      <c r="B27" s="10"/>
      <c r="C27" s="12"/>
      <c r="D27" s="26"/>
      <c r="E27" s="39"/>
      <c r="F27" s="40"/>
      <c r="G27" s="41"/>
      <c r="H27" s="39"/>
      <c r="I27" s="40"/>
      <c r="J27" s="41"/>
      <c r="K27" s="39"/>
      <c r="L27" s="40"/>
      <c r="M27" s="41"/>
      <c r="N27" s="39">
        <f t="shared" si="0"/>
        <v>0</v>
      </c>
      <c r="O27" s="40">
        <f t="shared" si="0"/>
        <v>0</v>
      </c>
      <c r="P27" s="41">
        <f t="shared" si="2"/>
        <v>0</v>
      </c>
      <c r="Q27" s="38">
        <f t="shared" si="1"/>
        <v>0</v>
      </c>
      <c r="R27" s="28"/>
    </row>
    <row r="28" spans="1:18">
      <c r="A28" s="11"/>
      <c r="B28" s="10"/>
      <c r="C28" s="12"/>
      <c r="D28" s="26"/>
      <c r="E28" s="39"/>
      <c r="F28" s="40"/>
      <c r="G28" s="41"/>
      <c r="H28" s="39"/>
      <c r="I28" s="40"/>
      <c r="J28" s="41"/>
      <c r="K28" s="39"/>
      <c r="L28" s="40"/>
      <c r="M28" s="41"/>
      <c r="N28" s="39">
        <f t="shared" si="0"/>
        <v>0</v>
      </c>
      <c r="O28" s="40">
        <f t="shared" si="0"/>
        <v>0</v>
      </c>
      <c r="P28" s="41">
        <f t="shared" si="2"/>
        <v>0</v>
      </c>
      <c r="Q28" s="38">
        <f t="shared" si="1"/>
        <v>0</v>
      </c>
      <c r="R28" s="28"/>
    </row>
    <row r="29" spans="1:18">
      <c r="A29" s="11"/>
      <c r="B29" s="10"/>
      <c r="C29" s="12"/>
      <c r="D29" s="26"/>
      <c r="E29" s="39"/>
      <c r="F29" s="40"/>
      <c r="G29" s="41"/>
      <c r="H29" s="39"/>
      <c r="I29" s="40"/>
      <c r="J29" s="41"/>
      <c r="K29" s="39"/>
      <c r="L29" s="40"/>
      <c r="M29" s="41"/>
      <c r="N29" s="39">
        <f t="shared" si="0"/>
        <v>0</v>
      </c>
      <c r="O29" s="40">
        <f t="shared" si="0"/>
        <v>0</v>
      </c>
      <c r="P29" s="41">
        <f t="shared" si="2"/>
        <v>0</v>
      </c>
      <c r="Q29" s="38">
        <f t="shared" si="1"/>
        <v>0</v>
      </c>
      <c r="R29" s="28"/>
    </row>
    <row r="30" spans="1:18">
      <c r="A30" s="11"/>
      <c r="B30" s="10"/>
      <c r="C30" s="12"/>
      <c r="D30" s="26"/>
      <c r="E30" s="39"/>
      <c r="F30" s="40"/>
      <c r="G30" s="41"/>
      <c r="H30" s="39"/>
      <c r="I30" s="40"/>
      <c r="J30" s="41"/>
      <c r="K30" s="39"/>
      <c r="L30" s="40"/>
      <c r="M30" s="41"/>
      <c r="N30" s="39">
        <f t="shared" si="0"/>
        <v>0</v>
      </c>
      <c r="O30" s="40">
        <f t="shared" si="0"/>
        <v>0</v>
      </c>
      <c r="P30" s="41">
        <f t="shared" si="2"/>
        <v>0</v>
      </c>
      <c r="Q30" s="38">
        <f t="shared" si="1"/>
        <v>0</v>
      </c>
      <c r="R30" s="28"/>
    </row>
    <row r="31" spans="1:18">
      <c r="A31" s="11"/>
      <c r="B31" s="10"/>
      <c r="C31" s="12"/>
      <c r="D31" s="26"/>
      <c r="E31" s="39"/>
      <c r="F31" s="40"/>
      <c r="G31" s="41"/>
      <c r="H31" s="39"/>
      <c r="I31" s="40"/>
      <c r="J31" s="41"/>
      <c r="K31" s="39"/>
      <c r="L31" s="40"/>
      <c r="M31" s="41"/>
      <c r="N31" s="39">
        <f t="shared" si="0"/>
        <v>0</v>
      </c>
      <c r="O31" s="40">
        <f t="shared" si="0"/>
        <v>0</v>
      </c>
      <c r="P31" s="41">
        <f t="shared" si="2"/>
        <v>0</v>
      </c>
      <c r="Q31" s="38">
        <f t="shared" si="1"/>
        <v>0</v>
      </c>
      <c r="R31" s="28"/>
    </row>
    <row r="32" spans="1:18">
      <c r="A32" s="11"/>
      <c r="B32" s="10"/>
      <c r="C32" s="12"/>
      <c r="D32" s="26"/>
      <c r="E32" s="39"/>
      <c r="F32" s="40"/>
      <c r="G32" s="41"/>
      <c r="H32" s="39"/>
      <c r="I32" s="40"/>
      <c r="J32" s="41"/>
      <c r="K32" s="39"/>
      <c r="L32" s="40"/>
      <c r="M32" s="41"/>
      <c r="N32" s="39">
        <f t="shared" si="0"/>
        <v>0</v>
      </c>
      <c r="O32" s="40">
        <f t="shared" si="0"/>
        <v>0</v>
      </c>
      <c r="P32" s="41">
        <f t="shared" si="2"/>
        <v>0</v>
      </c>
      <c r="Q32" s="38">
        <f t="shared" si="1"/>
        <v>0</v>
      </c>
      <c r="R32" s="28"/>
    </row>
    <row r="33" spans="1:18">
      <c r="A33" s="11"/>
      <c r="B33" s="10"/>
      <c r="C33" s="12"/>
      <c r="D33" s="26"/>
      <c r="E33" s="39"/>
      <c r="F33" s="40"/>
      <c r="G33" s="41"/>
      <c r="H33" s="39"/>
      <c r="I33" s="40"/>
      <c r="J33" s="41"/>
      <c r="K33" s="39"/>
      <c r="L33" s="40"/>
      <c r="M33" s="41"/>
      <c r="N33" s="39">
        <f t="shared" si="0"/>
        <v>0</v>
      </c>
      <c r="O33" s="40">
        <f t="shared" si="0"/>
        <v>0</v>
      </c>
      <c r="P33" s="41">
        <f t="shared" si="2"/>
        <v>0</v>
      </c>
      <c r="Q33" s="38">
        <f t="shared" si="1"/>
        <v>0</v>
      </c>
      <c r="R33" s="28"/>
    </row>
    <row r="34" spans="1:18">
      <c r="A34" s="11"/>
      <c r="B34" s="10"/>
      <c r="C34" s="12"/>
      <c r="D34" s="26"/>
      <c r="E34" s="39"/>
      <c r="F34" s="40"/>
      <c r="G34" s="41"/>
      <c r="H34" s="39"/>
      <c r="I34" s="40"/>
      <c r="J34" s="41"/>
      <c r="K34" s="39"/>
      <c r="L34" s="40"/>
      <c r="M34" s="41"/>
      <c r="N34" s="39">
        <f t="shared" si="0"/>
        <v>0</v>
      </c>
      <c r="O34" s="40">
        <f t="shared" si="0"/>
        <v>0</v>
      </c>
      <c r="P34" s="41">
        <f t="shared" si="2"/>
        <v>0</v>
      </c>
      <c r="Q34" s="38">
        <f t="shared" si="1"/>
        <v>0</v>
      </c>
      <c r="R34" s="28"/>
    </row>
    <row r="35" spans="1:18">
      <c r="A35" s="11"/>
      <c r="B35" s="10"/>
      <c r="C35" s="12"/>
      <c r="D35" s="26"/>
      <c r="E35" s="39"/>
      <c r="F35" s="40"/>
      <c r="G35" s="41"/>
      <c r="H35" s="39"/>
      <c r="I35" s="40"/>
      <c r="J35" s="41"/>
      <c r="K35" s="39"/>
      <c r="L35" s="40"/>
      <c r="M35" s="41"/>
      <c r="N35" s="39">
        <f t="shared" si="0"/>
        <v>0</v>
      </c>
      <c r="O35" s="40">
        <f t="shared" si="0"/>
        <v>0</v>
      </c>
      <c r="P35" s="41">
        <f t="shared" si="2"/>
        <v>0</v>
      </c>
      <c r="Q35" s="38">
        <f t="shared" si="1"/>
        <v>0</v>
      </c>
      <c r="R35" s="28"/>
    </row>
    <row r="36" spans="1:18">
      <c r="A36" s="11"/>
      <c r="B36" s="10"/>
      <c r="C36" s="12"/>
      <c r="D36" s="26"/>
      <c r="E36" s="39"/>
      <c r="F36" s="40"/>
      <c r="G36" s="41"/>
      <c r="H36" s="39"/>
      <c r="I36" s="40"/>
      <c r="J36" s="41"/>
      <c r="K36" s="39"/>
      <c r="L36" s="40"/>
      <c r="M36" s="41"/>
      <c r="N36" s="39">
        <f t="shared" si="0"/>
        <v>0</v>
      </c>
      <c r="O36" s="40">
        <f t="shared" si="0"/>
        <v>0</v>
      </c>
      <c r="P36" s="41">
        <f t="shared" si="2"/>
        <v>0</v>
      </c>
      <c r="Q36" s="38">
        <f t="shared" si="1"/>
        <v>0</v>
      </c>
      <c r="R36" s="28"/>
    </row>
    <row r="37" spans="1:18">
      <c r="A37" s="11"/>
      <c r="B37" s="10"/>
      <c r="C37" s="12"/>
      <c r="D37" s="26"/>
      <c r="E37" s="39"/>
      <c r="F37" s="40"/>
      <c r="G37" s="41"/>
      <c r="H37" s="39"/>
      <c r="I37" s="40"/>
      <c r="J37" s="41"/>
      <c r="K37" s="39"/>
      <c r="L37" s="40"/>
      <c r="M37" s="41"/>
      <c r="N37" s="39">
        <f t="shared" si="0"/>
        <v>0</v>
      </c>
      <c r="O37" s="40">
        <f t="shared" si="0"/>
        <v>0</v>
      </c>
      <c r="P37" s="41">
        <f t="shared" si="2"/>
        <v>0</v>
      </c>
      <c r="Q37" s="38">
        <f t="shared" si="1"/>
        <v>0</v>
      </c>
      <c r="R37" s="28"/>
    </row>
    <row r="38" spans="1:18">
      <c r="A38" s="11"/>
      <c r="B38" s="10"/>
      <c r="C38" s="12"/>
      <c r="D38" s="26"/>
      <c r="E38" s="39"/>
      <c r="F38" s="40"/>
      <c r="G38" s="41"/>
      <c r="H38" s="39"/>
      <c r="I38" s="40"/>
      <c r="J38" s="41"/>
      <c r="K38" s="39"/>
      <c r="L38" s="40"/>
      <c r="M38" s="41"/>
      <c r="N38" s="39">
        <f t="shared" si="0"/>
        <v>0</v>
      </c>
      <c r="O38" s="40">
        <f t="shared" si="0"/>
        <v>0</v>
      </c>
      <c r="P38" s="41">
        <f t="shared" si="2"/>
        <v>0</v>
      </c>
      <c r="Q38" s="38">
        <f t="shared" si="1"/>
        <v>0</v>
      </c>
      <c r="R38" s="28"/>
    </row>
    <row r="39" spans="1:18">
      <c r="A39" s="11"/>
      <c r="B39" s="10"/>
      <c r="C39" s="12"/>
      <c r="D39" s="26"/>
      <c r="E39" s="39"/>
      <c r="F39" s="40"/>
      <c r="G39" s="41"/>
      <c r="H39" s="39"/>
      <c r="I39" s="40"/>
      <c r="J39" s="41"/>
      <c r="K39" s="39"/>
      <c r="L39" s="40"/>
      <c r="M39" s="41"/>
      <c r="N39" s="39">
        <f t="shared" si="0"/>
        <v>0</v>
      </c>
      <c r="O39" s="40">
        <f t="shared" si="0"/>
        <v>0</v>
      </c>
      <c r="P39" s="41">
        <f t="shared" si="2"/>
        <v>0</v>
      </c>
      <c r="Q39" s="38">
        <f t="shared" si="1"/>
        <v>0</v>
      </c>
      <c r="R39" s="28"/>
    </row>
    <row r="40" spans="1:18">
      <c r="A40" s="11"/>
      <c r="B40" s="10"/>
      <c r="C40" s="12"/>
      <c r="D40" s="26"/>
      <c r="E40" s="39"/>
      <c r="F40" s="40"/>
      <c r="G40" s="41"/>
      <c r="H40" s="39"/>
      <c r="I40" s="40"/>
      <c r="J40" s="41"/>
      <c r="K40" s="39"/>
      <c r="L40" s="40"/>
      <c r="M40" s="41"/>
      <c r="N40" s="39">
        <f t="shared" si="0"/>
        <v>0</v>
      </c>
      <c r="O40" s="40">
        <f t="shared" si="0"/>
        <v>0</v>
      </c>
      <c r="P40" s="41">
        <f t="shared" si="2"/>
        <v>0</v>
      </c>
      <c r="Q40" s="38">
        <f t="shared" si="1"/>
        <v>0</v>
      </c>
      <c r="R40" s="28"/>
    </row>
    <row r="41" spans="1:18">
      <c r="A41" s="11"/>
      <c r="B41" s="10"/>
      <c r="C41" s="12"/>
      <c r="D41" s="26"/>
      <c r="E41" s="39"/>
      <c r="F41" s="40"/>
      <c r="G41" s="41"/>
      <c r="H41" s="39"/>
      <c r="I41" s="40"/>
      <c r="J41" s="41"/>
      <c r="K41" s="39"/>
      <c r="L41" s="40"/>
      <c r="M41" s="41"/>
      <c r="N41" s="39">
        <f t="shared" si="0"/>
        <v>0</v>
      </c>
      <c r="O41" s="40">
        <f t="shared" si="0"/>
        <v>0</v>
      </c>
      <c r="P41" s="41">
        <f t="shared" si="2"/>
        <v>0</v>
      </c>
      <c r="Q41" s="38">
        <f t="shared" si="1"/>
        <v>0</v>
      </c>
      <c r="R41" s="28"/>
    </row>
    <row r="42" spans="1:18">
      <c r="A42" s="11"/>
      <c r="B42" s="10"/>
      <c r="C42" s="12"/>
      <c r="D42" s="26"/>
      <c r="E42" s="39"/>
      <c r="F42" s="40"/>
      <c r="G42" s="41"/>
      <c r="H42" s="39"/>
      <c r="I42" s="40"/>
      <c r="J42" s="41"/>
      <c r="K42" s="39"/>
      <c r="L42" s="40"/>
      <c r="M42" s="41"/>
      <c r="N42" s="39">
        <f t="shared" si="0"/>
        <v>0</v>
      </c>
      <c r="O42" s="40">
        <f t="shared" si="0"/>
        <v>0</v>
      </c>
      <c r="P42" s="41">
        <f t="shared" si="2"/>
        <v>0</v>
      </c>
      <c r="Q42" s="38">
        <f t="shared" si="1"/>
        <v>0</v>
      </c>
      <c r="R42" s="28"/>
    </row>
    <row r="43" spans="1:18">
      <c r="A43" s="11"/>
      <c r="B43" s="10"/>
      <c r="C43" s="12"/>
      <c r="D43" s="26"/>
      <c r="E43" s="39"/>
      <c r="F43" s="40"/>
      <c r="G43" s="41"/>
      <c r="H43" s="39"/>
      <c r="I43" s="40"/>
      <c r="J43" s="41"/>
      <c r="K43" s="39"/>
      <c r="L43" s="40"/>
      <c r="M43" s="41"/>
      <c r="N43" s="39">
        <f t="shared" si="0"/>
        <v>0</v>
      </c>
      <c r="O43" s="40">
        <f t="shared" si="0"/>
        <v>0</v>
      </c>
      <c r="P43" s="41">
        <f t="shared" si="2"/>
        <v>0</v>
      </c>
      <c r="Q43" s="38">
        <f t="shared" si="1"/>
        <v>0</v>
      </c>
      <c r="R43" s="28"/>
    </row>
    <row r="44" spans="1:18">
      <c r="A44" s="11"/>
      <c r="B44" s="10"/>
      <c r="C44" s="12"/>
      <c r="D44" s="26"/>
      <c r="E44" s="39"/>
      <c r="F44" s="40"/>
      <c r="G44" s="41"/>
      <c r="H44" s="39"/>
      <c r="I44" s="40"/>
      <c r="J44" s="41"/>
      <c r="K44" s="39"/>
      <c r="L44" s="40"/>
      <c r="M44" s="41"/>
      <c r="N44" s="39">
        <f t="shared" si="0"/>
        <v>0</v>
      </c>
      <c r="O44" s="40">
        <f t="shared" si="0"/>
        <v>0</v>
      </c>
      <c r="P44" s="41">
        <f t="shared" si="2"/>
        <v>0</v>
      </c>
      <c r="Q44" s="38">
        <f t="shared" si="1"/>
        <v>0</v>
      </c>
      <c r="R44" s="28"/>
    </row>
    <row r="45" spans="1:18">
      <c r="A45" s="11"/>
      <c r="B45" s="10"/>
      <c r="C45" s="12"/>
      <c r="D45" s="26"/>
      <c r="E45" s="39"/>
      <c r="F45" s="40"/>
      <c r="G45" s="41"/>
      <c r="H45" s="39"/>
      <c r="I45" s="40"/>
      <c r="J45" s="41"/>
      <c r="K45" s="39"/>
      <c r="L45" s="40"/>
      <c r="M45" s="41"/>
      <c r="N45" s="39">
        <f t="shared" si="0"/>
        <v>0</v>
      </c>
      <c r="O45" s="40">
        <f t="shared" si="0"/>
        <v>0</v>
      </c>
      <c r="P45" s="41">
        <f t="shared" si="2"/>
        <v>0</v>
      </c>
      <c r="Q45" s="38">
        <f t="shared" si="1"/>
        <v>0</v>
      </c>
      <c r="R45" s="28"/>
    </row>
    <row r="46" spans="1:18">
      <c r="A46" s="11"/>
      <c r="B46" s="10"/>
      <c r="C46" s="12"/>
      <c r="D46" s="26"/>
      <c r="E46" s="39"/>
      <c r="F46" s="40"/>
      <c r="G46" s="41"/>
      <c r="H46" s="39"/>
      <c r="I46" s="40"/>
      <c r="J46" s="41"/>
      <c r="K46" s="39"/>
      <c r="L46" s="40"/>
      <c r="M46" s="41"/>
      <c r="N46" s="39">
        <f t="shared" si="0"/>
        <v>0</v>
      </c>
      <c r="O46" s="40">
        <f t="shared" si="0"/>
        <v>0</v>
      </c>
      <c r="P46" s="41">
        <f t="shared" si="2"/>
        <v>0</v>
      </c>
      <c r="Q46" s="38">
        <f t="shared" si="1"/>
        <v>0</v>
      </c>
      <c r="R46" s="28"/>
    </row>
    <row r="47" spans="1:18">
      <c r="A47" s="11"/>
      <c r="B47" s="10"/>
      <c r="C47" s="12"/>
      <c r="D47" s="26"/>
      <c r="E47" s="39"/>
      <c r="F47" s="40"/>
      <c r="G47" s="41"/>
      <c r="H47" s="39"/>
      <c r="I47" s="40"/>
      <c r="J47" s="41"/>
      <c r="K47" s="39"/>
      <c r="L47" s="40"/>
      <c r="M47" s="41"/>
      <c r="N47" s="39">
        <f t="shared" si="0"/>
        <v>0</v>
      </c>
      <c r="O47" s="40">
        <f t="shared" si="0"/>
        <v>0</v>
      </c>
      <c r="P47" s="41">
        <f t="shared" si="2"/>
        <v>0</v>
      </c>
      <c r="Q47" s="38">
        <f t="shared" si="1"/>
        <v>0</v>
      </c>
      <c r="R47" s="28"/>
    </row>
    <row r="48" spans="1:18">
      <c r="A48" s="11"/>
      <c r="B48" s="10"/>
      <c r="C48" s="12"/>
      <c r="D48" s="26"/>
      <c r="E48" s="39"/>
      <c r="F48" s="40"/>
      <c r="G48" s="41"/>
      <c r="H48" s="39"/>
      <c r="I48" s="40"/>
      <c r="J48" s="41"/>
      <c r="K48" s="39"/>
      <c r="L48" s="40"/>
      <c r="M48" s="41"/>
      <c r="N48" s="39">
        <f t="shared" si="0"/>
        <v>0</v>
      </c>
      <c r="O48" s="40">
        <f t="shared" si="0"/>
        <v>0</v>
      </c>
      <c r="P48" s="41">
        <f t="shared" si="2"/>
        <v>0</v>
      </c>
      <c r="Q48" s="38">
        <f t="shared" si="1"/>
        <v>0</v>
      </c>
      <c r="R48" s="28"/>
    </row>
    <row r="49" spans="1:18">
      <c r="A49" s="11"/>
      <c r="B49" s="10"/>
      <c r="C49" s="12"/>
      <c r="D49" s="26"/>
      <c r="E49" s="39"/>
      <c r="F49" s="40"/>
      <c r="G49" s="41"/>
      <c r="H49" s="39"/>
      <c r="I49" s="40"/>
      <c r="J49" s="41"/>
      <c r="K49" s="39"/>
      <c r="L49" s="40"/>
      <c r="M49" s="41"/>
      <c r="N49" s="39">
        <f t="shared" si="0"/>
        <v>0</v>
      </c>
      <c r="O49" s="40">
        <f t="shared" si="0"/>
        <v>0</v>
      </c>
      <c r="P49" s="41">
        <f t="shared" si="2"/>
        <v>0</v>
      </c>
      <c r="Q49" s="38">
        <f t="shared" si="1"/>
        <v>0</v>
      </c>
      <c r="R49" s="28"/>
    </row>
    <row r="50" spans="1:18">
      <c r="A50" s="11"/>
      <c r="B50" s="10"/>
      <c r="C50" s="12"/>
      <c r="D50" s="26"/>
      <c r="E50" s="39"/>
      <c r="F50" s="40"/>
      <c r="G50" s="41"/>
      <c r="H50" s="39"/>
      <c r="I50" s="40"/>
      <c r="J50" s="41"/>
      <c r="K50" s="39"/>
      <c r="L50" s="40"/>
      <c r="M50" s="41"/>
      <c r="N50" s="39">
        <f t="shared" si="0"/>
        <v>0</v>
      </c>
      <c r="O50" s="40">
        <f t="shared" si="0"/>
        <v>0</v>
      </c>
      <c r="P50" s="41">
        <f t="shared" si="2"/>
        <v>0</v>
      </c>
      <c r="Q50" s="38">
        <f t="shared" si="1"/>
        <v>0</v>
      </c>
      <c r="R50" s="28"/>
    </row>
    <row r="51" spans="1:18">
      <c r="A51" s="11"/>
      <c r="B51" s="10"/>
      <c r="C51" s="12"/>
      <c r="D51" s="26"/>
      <c r="E51" s="39"/>
      <c r="F51" s="40"/>
      <c r="G51" s="41"/>
      <c r="H51" s="39"/>
      <c r="I51" s="40"/>
      <c r="J51" s="41"/>
      <c r="K51" s="39"/>
      <c r="L51" s="40"/>
      <c r="M51" s="41"/>
      <c r="N51" s="39">
        <f t="shared" si="0"/>
        <v>0</v>
      </c>
      <c r="O51" s="40">
        <f t="shared" si="0"/>
        <v>0</v>
      </c>
      <c r="P51" s="41">
        <f t="shared" si="2"/>
        <v>0</v>
      </c>
      <c r="Q51" s="38">
        <f t="shared" si="1"/>
        <v>0</v>
      </c>
      <c r="R51" s="28"/>
    </row>
    <row r="52" spans="1:18">
      <c r="A52" s="11"/>
      <c r="B52" s="10"/>
      <c r="C52" s="12"/>
      <c r="D52" s="26"/>
      <c r="E52" s="39"/>
      <c r="F52" s="40"/>
      <c r="G52" s="41"/>
      <c r="H52" s="39"/>
      <c r="I52" s="40"/>
      <c r="J52" s="41"/>
      <c r="K52" s="39"/>
      <c r="L52" s="40"/>
      <c r="M52" s="41"/>
      <c r="N52" s="39">
        <f t="shared" si="0"/>
        <v>0</v>
      </c>
      <c r="O52" s="40">
        <f t="shared" si="0"/>
        <v>0</v>
      </c>
      <c r="P52" s="41">
        <f t="shared" si="2"/>
        <v>0</v>
      </c>
      <c r="Q52" s="38">
        <f t="shared" si="1"/>
        <v>0</v>
      </c>
      <c r="R52" s="28"/>
    </row>
    <row r="53" spans="1:18">
      <c r="A53" s="11"/>
      <c r="B53" s="10"/>
      <c r="C53" s="12"/>
      <c r="D53" s="26"/>
      <c r="E53" s="39"/>
      <c r="F53" s="40"/>
      <c r="G53" s="41"/>
      <c r="H53" s="39"/>
      <c r="I53" s="40"/>
      <c r="J53" s="41"/>
      <c r="K53" s="39"/>
      <c r="L53" s="40"/>
      <c r="M53" s="41"/>
      <c r="N53" s="39">
        <f t="shared" si="0"/>
        <v>0</v>
      </c>
      <c r="O53" s="40">
        <f t="shared" si="0"/>
        <v>0</v>
      </c>
      <c r="P53" s="41">
        <f t="shared" si="2"/>
        <v>0</v>
      </c>
      <c r="Q53" s="38">
        <f t="shared" si="1"/>
        <v>0</v>
      </c>
      <c r="R53" s="28"/>
    </row>
    <row r="54" spans="1:18">
      <c r="A54" s="11"/>
      <c r="B54" s="10"/>
      <c r="C54" s="12"/>
      <c r="D54" s="26"/>
      <c r="E54" s="39"/>
      <c r="F54" s="40"/>
      <c r="G54" s="41"/>
      <c r="H54" s="39"/>
      <c r="I54" s="40"/>
      <c r="J54" s="41"/>
      <c r="K54" s="39"/>
      <c r="L54" s="40"/>
      <c r="M54" s="41"/>
      <c r="N54" s="39">
        <f t="shared" si="0"/>
        <v>0</v>
      </c>
      <c r="O54" s="40">
        <f t="shared" si="0"/>
        <v>0</v>
      </c>
      <c r="P54" s="41">
        <f t="shared" si="2"/>
        <v>0</v>
      </c>
      <c r="Q54" s="38">
        <f t="shared" si="1"/>
        <v>0</v>
      </c>
      <c r="R54" s="28"/>
    </row>
    <row r="55" spans="1:18">
      <c r="A55" s="11"/>
      <c r="B55" s="10"/>
      <c r="C55" s="12"/>
      <c r="D55" s="26"/>
      <c r="E55" s="39"/>
      <c r="F55" s="40"/>
      <c r="G55" s="41"/>
      <c r="H55" s="39"/>
      <c r="I55" s="40"/>
      <c r="J55" s="41"/>
      <c r="K55" s="39"/>
      <c r="L55" s="40"/>
      <c r="M55" s="41"/>
      <c r="N55" s="39">
        <f t="shared" si="0"/>
        <v>0</v>
      </c>
      <c r="O55" s="40">
        <f t="shared" si="0"/>
        <v>0</v>
      </c>
      <c r="P55" s="41">
        <f t="shared" si="2"/>
        <v>0</v>
      </c>
      <c r="Q55" s="38">
        <f t="shared" si="1"/>
        <v>0</v>
      </c>
      <c r="R55" s="28"/>
    </row>
    <row r="56" spans="1:18">
      <c r="A56" s="11"/>
      <c r="B56" s="10"/>
      <c r="C56" s="12"/>
      <c r="D56" s="26"/>
      <c r="E56" s="39"/>
      <c r="F56" s="40"/>
      <c r="G56" s="41"/>
      <c r="H56" s="39"/>
      <c r="I56" s="40"/>
      <c r="J56" s="41"/>
      <c r="K56" s="39"/>
      <c r="L56" s="40"/>
      <c r="M56" s="41"/>
      <c r="N56" s="39">
        <f t="shared" si="0"/>
        <v>0</v>
      </c>
      <c r="O56" s="40">
        <f t="shared" si="0"/>
        <v>0</v>
      </c>
      <c r="P56" s="41">
        <f t="shared" si="2"/>
        <v>0</v>
      </c>
      <c r="Q56" s="38">
        <f t="shared" si="1"/>
        <v>0</v>
      </c>
      <c r="R56" s="28"/>
    </row>
    <row r="57" spans="1:18">
      <c r="A57" s="11"/>
      <c r="B57" s="10"/>
      <c r="C57" s="12"/>
      <c r="D57" s="26"/>
      <c r="E57" s="39"/>
      <c r="F57" s="40"/>
      <c r="G57" s="41"/>
      <c r="H57" s="39"/>
      <c r="I57" s="40"/>
      <c r="J57" s="41"/>
      <c r="K57" s="39"/>
      <c r="L57" s="40"/>
      <c r="M57" s="41"/>
      <c r="N57" s="39">
        <f t="shared" si="0"/>
        <v>0</v>
      </c>
      <c r="O57" s="40">
        <f t="shared" si="0"/>
        <v>0</v>
      </c>
      <c r="P57" s="41">
        <f t="shared" si="2"/>
        <v>0</v>
      </c>
      <c r="Q57" s="38">
        <f t="shared" si="1"/>
        <v>0</v>
      </c>
      <c r="R57" s="28"/>
    </row>
    <row r="58" spans="1:18">
      <c r="A58" s="11"/>
      <c r="B58" s="10"/>
      <c r="C58" s="12"/>
      <c r="D58" s="26"/>
      <c r="E58" s="39"/>
      <c r="F58" s="40"/>
      <c r="G58" s="41"/>
      <c r="H58" s="39"/>
      <c r="I58" s="40"/>
      <c r="J58" s="41"/>
      <c r="K58" s="39"/>
      <c r="L58" s="40"/>
      <c r="M58" s="41"/>
      <c r="N58" s="39">
        <f t="shared" si="0"/>
        <v>0</v>
      </c>
      <c r="O58" s="40">
        <f t="shared" si="0"/>
        <v>0</v>
      </c>
      <c r="P58" s="41">
        <f t="shared" si="2"/>
        <v>0</v>
      </c>
      <c r="Q58" s="38">
        <f t="shared" si="1"/>
        <v>0</v>
      </c>
      <c r="R58" s="28"/>
    </row>
    <row r="59" spans="1:18">
      <c r="A59" s="11"/>
      <c r="B59" s="10"/>
      <c r="C59" s="12"/>
      <c r="D59" s="26"/>
      <c r="E59" s="39"/>
      <c r="F59" s="40"/>
      <c r="G59" s="41"/>
      <c r="H59" s="39"/>
      <c r="I59" s="40"/>
      <c r="J59" s="41"/>
      <c r="K59" s="39"/>
      <c r="L59" s="40"/>
      <c r="M59" s="41"/>
      <c r="N59" s="39">
        <f t="shared" si="0"/>
        <v>0</v>
      </c>
      <c r="O59" s="40">
        <f t="shared" si="0"/>
        <v>0</v>
      </c>
      <c r="P59" s="41">
        <f t="shared" si="2"/>
        <v>0</v>
      </c>
      <c r="Q59" s="38">
        <f t="shared" si="1"/>
        <v>0</v>
      </c>
      <c r="R59" s="28"/>
    </row>
    <row r="60" spans="1:18">
      <c r="A60" s="11"/>
      <c r="B60" s="10"/>
      <c r="C60" s="12"/>
      <c r="D60" s="26"/>
      <c r="E60" s="39"/>
      <c r="F60" s="40"/>
      <c r="G60" s="41"/>
      <c r="H60" s="39"/>
      <c r="I60" s="40"/>
      <c r="J60" s="41"/>
      <c r="K60" s="39"/>
      <c r="L60" s="40"/>
      <c r="M60" s="41"/>
      <c r="N60" s="39">
        <f t="shared" si="0"/>
        <v>0</v>
      </c>
      <c r="O60" s="40">
        <f t="shared" si="0"/>
        <v>0</v>
      </c>
      <c r="P60" s="41">
        <f t="shared" si="2"/>
        <v>0</v>
      </c>
      <c r="Q60" s="38">
        <f t="shared" si="1"/>
        <v>0</v>
      </c>
      <c r="R60" s="28"/>
    </row>
    <row r="61" spans="1:18">
      <c r="A61" s="11"/>
      <c r="B61" s="10"/>
      <c r="C61" s="12"/>
      <c r="D61" s="26"/>
      <c r="E61" s="39"/>
      <c r="F61" s="40"/>
      <c r="G61" s="41"/>
      <c r="H61" s="39"/>
      <c r="I61" s="40"/>
      <c r="J61" s="41"/>
      <c r="K61" s="39"/>
      <c r="L61" s="40"/>
      <c r="M61" s="41"/>
      <c r="N61" s="39">
        <f t="shared" si="0"/>
        <v>0</v>
      </c>
      <c r="O61" s="40">
        <f t="shared" si="0"/>
        <v>0</v>
      </c>
      <c r="P61" s="41">
        <f t="shared" si="2"/>
        <v>0</v>
      </c>
      <c r="Q61" s="38">
        <f t="shared" si="1"/>
        <v>0</v>
      </c>
      <c r="R61" s="28"/>
    </row>
    <row r="62" spans="1:18">
      <c r="A62" s="11"/>
      <c r="B62" s="10"/>
      <c r="C62" s="12"/>
      <c r="D62" s="26"/>
      <c r="E62" s="39"/>
      <c r="F62" s="40"/>
      <c r="G62" s="41"/>
      <c r="H62" s="39"/>
      <c r="I62" s="40"/>
      <c r="J62" s="41"/>
      <c r="K62" s="39"/>
      <c r="L62" s="40"/>
      <c r="M62" s="41"/>
      <c r="N62" s="39">
        <f t="shared" si="0"/>
        <v>0</v>
      </c>
      <c r="O62" s="40">
        <f t="shared" si="0"/>
        <v>0</v>
      </c>
      <c r="P62" s="41">
        <f t="shared" si="2"/>
        <v>0</v>
      </c>
      <c r="Q62" s="38">
        <f t="shared" si="1"/>
        <v>0</v>
      </c>
      <c r="R62" s="28"/>
    </row>
    <row r="63" spans="1:18">
      <c r="A63" s="11"/>
      <c r="B63" s="10"/>
      <c r="C63" s="12"/>
      <c r="D63" s="26"/>
      <c r="E63" s="39"/>
      <c r="F63" s="40"/>
      <c r="G63" s="41"/>
      <c r="H63" s="39"/>
      <c r="I63" s="40"/>
      <c r="J63" s="41"/>
      <c r="K63" s="39"/>
      <c r="L63" s="40"/>
      <c r="M63" s="41"/>
      <c r="N63" s="39">
        <f t="shared" si="0"/>
        <v>0</v>
      </c>
      <c r="O63" s="40">
        <f t="shared" si="0"/>
        <v>0</v>
      </c>
      <c r="P63" s="41">
        <f t="shared" si="2"/>
        <v>0</v>
      </c>
      <c r="Q63" s="38">
        <f t="shared" si="1"/>
        <v>0</v>
      </c>
      <c r="R63" s="28"/>
    </row>
    <row r="64" spans="1:18">
      <c r="A64" s="11"/>
      <c r="B64" s="10"/>
      <c r="C64" s="12"/>
      <c r="D64" s="26"/>
      <c r="E64" s="39"/>
      <c r="F64" s="40"/>
      <c r="G64" s="41"/>
      <c r="H64" s="39"/>
      <c r="I64" s="40"/>
      <c r="J64" s="41"/>
      <c r="K64" s="39"/>
      <c r="L64" s="40"/>
      <c r="M64" s="41"/>
      <c r="N64" s="39">
        <f t="shared" si="0"/>
        <v>0</v>
      </c>
      <c r="O64" s="40">
        <f t="shared" si="0"/>
        <v>0</v>
      </c>
      <c r="P64" s="41">
        <f t="shared" si="2"/>
        <v>0</v>
      </c>
      <c r="Q64" s="38">
        <f t="shared" si="1"/>
        <v>0</v>
      </c>
      <c r="R64" s="28"/>
    </row>
    <row r="65" spans="1:18">
      <c r="A65" s="11"/>
      <c r="B65" s="10"/>
      <c r="C65" s="12"/>
      <c r="D65" s="26"/>
      <c r="E65" s="39"/>
      <c r="F65" s="40"/>
      <c r="G65" s="41"/>
      <c r="H65" s="39"/>
      <c r="I65" s="40"/>
      <c r="J65" s="41"/>
      <c r="K65" s="39"/>
      <c r="L65" s="40"/>
      <c r="M65" s="41"/>
      <c r="N65" s="39">
        <f t="shared" si="0"/>
        <v>0</v>
      </c>
      <c r="O65" s="40">
        <f t="shared" si="0"/>
        <v>0</v>
      </c>
      <c r="P65" s="41">
        <f t="shared" si="2"/>
        <v>0</v>
      </c>
      <c r="Q65" s="38">
        <f t="shared" ref="Q65:Q116" si="7">N65+O65+P65</f>
        <v>0</v>
      </c>
      <c r="R65" s="28"/>
    </row>
    <row r="66" spans="1:18">
      <c r="A66" s="11"/>
      <c r="B66" s="10"/>
      <c r="C66" s="12"/>
      <c r="D66" s="26"/>
      <c r="E66" s="39"/>
      <c r="F66" s="40"/>
      <c r="G66" s="41"/>
      <c r="H66" s="39"/>
      <c r="I66" s="40"/>
      <c r="J66" s="41"/>
      <c r="K66" s="39"/>
      <c r="L66" s="40"/>
      <c r="M66" s="41"/>
      <c r="N66" s="39">
        <f t="shared" ref="N66:O116" si="8">E66+H66+K66</f>
        <v>0</v>
      </c>
      <c r="O66" s="40">
        <f t="shared" si="8"/>
        <v>0</v>
      </c>
      <c r="P66" s="41">
        <f t="shared" ref="P66:P116" si="9">G65+J65+M65</f>
        <v>0</v>
      </c>
      <c r="Q66" s="38">
        <f t="shared" si="7"/>
        <v>0</v>
      </c>
      <c r="R66" s="28"/>
    </row>
    <row r="67" spans="1:18">
      <c r="A67" s="11"/>
      <c r="B67" s="10"/>
      <c r="C67" s="12"/>
      <c r="D67" s="26"/>
      <c r="E67" s="39"/>
      <c r="F67" s="40"/>
      <c r="G67" s="41"/>
      <c r="H67" s="39"/>
      <c r="I67" s="40"/>
      <c r="J67" s="41"/>
      <c r="K67" s="39"/>
      <c r="L67" s="40"/>
      <c r="M67" s="41"/>
      <c r="N67" s="39">
        <f t="shared" si="8"/>
        <v>0</v>
      </c>
      <c r="O67" s="40">
        <f t="shared" si="8"/>
        <v>0</v>
      </c>
      <c r="P67" s="41">
        <f t="shared" si="9"/>
        <v>0</v>
      </c>
      <c r="Q67" s="38">
        <f t="shared" si="7"/>
        <v>0</v>
      </c>
      <c r="R67" s="28"/>
    </row>
    <row r="68" spans="1:18">
      <c r="A68" s="11"/>
      <c r="B68" s="10"/>
      <c r="C68" s="12"/>
      <c r="D68" s="26"/>
      <c r="E68" s="39"/>
      <c r="F68" s="40"/>
      <c r="G68" s="41"/>
      <c r="H68" s="39"/>
      <c r="I68" s="40"/>
      <c r="J68" s="41"/>
      <c r="K68" s="39"/>
      <c r="L68" s="40"/>
      <c r="M68" s="41"/>
      <c r="N68" s="39">
        <f t="shared" si="8"/>
        <v>0</v>
      </c>
      <c r="O68" s="40">
        <f t="shared" si="8"/>
        <v>0</v>
      </c>
      <c r="P68" s="41">
        <f t="shared" si="9"/>
        <v>0</v>
      </c>
      <c r="Q68" s="38">
        <f t="shared" si="7"/>
        <v>0</v>
      </c>
      <c r="R68" s="28"/>
    </row>
    <row r="69" spans="1:18">
      <c r="A69" s="11"/>
      <c r="B69" s="10"/>
      <c r="C69" s="12"/>
      <c r="D69" s="26"/>
      <c r="E69" s="39"/>
      <c r="F69" s="40"/>
      <c r="G69" s="41"/>
      <c r="H69" s="39"/>
      <c r="I69" s="40"/>
      <c r="J69" s="41"/>
      <c r="K69" s="39"/>
      <c r="L69" s="40"/>
      <c r="M69" s="41"/>
      <c r="N69" s="39">
        <f t="shared" si="8"/>
        <v>0</v>
      </c>
      <c r="O69" s="40">
        <f t="shared" si="8"/>
        <v>0</v>
      </c>
      <c r="P69" s="41">
        <f t="shared" si="9"/>
        <v>0</v>
      </c>
      <c r="Q69" s="38">
        <f t="shared" si="7"/>
        <v>0</v>
      </c>
      <c r="R69" s="28"/>
    </row>
    <row r="70" spans="1:18">
      <c r="A70" s="11"/>
      <c r="B70" s="10"/>
      <c r="C70" s="12"/>
      <c r="D70" s="26"/>
      <c r="E70" s="39"/>
      <c r="F70" s="40"/>
      <c r="G70" s="41"/>
      <c r="H70" s="39"/>
      <c r="I70" s="40"/>
      <c r="J70" s="41"/>
      <c r="K70" s="39"/>
      <c r="L70" s="40"/>
      <c r="M70" s="41"/>
      <c r="N70" s="39">
        <f t="shared" si="8"/>
        <v>0</v>
      </c>
      <c r="O70" s="40">
        <f t="shared" si="8"/>
        <v>0</v>
      </c>
      <c r="P70" s="41">
        <f t="shared" si="9"/>
        <v>0</v>
      </c>
      <c r="Q70" s="38">
        <f t="shared" si="7"/>
        <v>0</v>
      </c>
      <c r="R70" s="28"/>
    </row>
    <row r="71" spans="1:18">
      <c r="A71" s="11"/>
      <c r="B71" s="10"/>
      <c r="C71" s="12"/>
      <c r="D71" s="26"/>
      <c r="E71" s="39"/>
      <c r="F71" s="40"/>
      <c r="G71" s="41"/>
      <c r="H71" s="39"/>
      <c r="I71" s="40"/>
      <c r="J71" s="41"/>
      <c r="K71" s="39"/>
      <c r="L71" s="40"/>
      <c r="M71" s="41"/>
      <c r="N71" s="39">
        <f t="shared" si="8"/>
        <v>0</v>
      </c>
      <c r="O71" s="40">
        <f t="shared" si="8"/>
        <v>0</v>
      </c>
      <c r="P71" s="41">
        <f t="shared" si="9"/>
        <v>0</v>
      </c>
      <c r="Q71" s="38">
        <f t="shared" si="7"/>
        <v>0</v>
      </c>
      <c r="R71" s="28"/>
    </row>
    <row r="72" spans="1:18">
      <c r="A72" s="11"/>
      <c r="B72" s="10"/>
      <c r="C72" s="12"/>
      <c r="D72" s="26"/>
      <c r="E72" s="39"/>
      <c r="F72" s="40"/>
      <c r="G72" s="41"/>
      <c r="H72" s="39"/>
      <c r="I72" s="40"/>
      <c r="J72" s="41"/>
      <c r="K72" s="39"/>
      <c r="L72" s="40"/>
      <c r="M72" s="41"/>
      <c r="N72" s="39">
        <f t="shared" si="8"/>
        <v>0</v>
      </c>
      <c r="O72" s="40">
        <f t="shared" si="8"/>
        <v>0</v>
      </c>
      <c r="P72" s="41">
        <f t="shared" si="9"/>
        <v>0</v>
      </c>
      <c r="Q72" s="38">
        <f t="shared" si="7"/>
        <v>0</v>
      </c>
      <c r="R72" s="28"/>
    </row>
    <row r="73" spans="1:18">
      <c r="A73" s="11"/>
      <c r="B73" s="10"/>
      <c r="C73" s="12"/>
      <c r="D73" s="26"/>
      <c r="E73" s="39"/>
      <c r="F73" s="40"/>
      <c r="G73" s="41"/>
      <c r="H73" s="39"/>
      <c r="I73" s="40"/>
      <c r="J73" s="41"/>
      <c r="K73" s="39"/>
      <c r="L73" s="40"/>
      <c r="M73" s="41"/>
      <c r="N73" s="39">
        <f t="shared" si="8"/>
        <v>0</v>
      </c>
      <c r="O73" s="40">
        <f t="shared" si="8"/>
        <v>0</v>
      </c>
      <c r="P73" s="41">
        <f t="shared" si="9"/>
        <v>0</v>
      </c>
      <c r="Q73" s="38">
        <f t="shared" si="7"/>
        <v>0</v>
      </c>
      <c r="R73" s="28"/>
    </row>
    <row r="74" spans="1:18">
      <c r="A74" s="11"/>
      <c r="B74" s="10"/>
      <c r="C74" s="12"/>
      <c r="D74" s="26"/>
      <c r="E74" s="39"/>
      <c r="F74" s="40"/>
      <c r="G74" s="41"/>
      <c r="H74" s="39"/>
      <c r="I74" s="40"/>
      <c r="J74" s="41"/>
      <c r="K74" s="39"/>
      <c r="L74" s="40"/>
      <c r="M74" s="41"/>
      <c r="N74" s="39">
        <f t="shared" si="8"/>
        <v>0</v>
      </c>
      <c r="O74" s="40">
        <f t="shared" si="8"/>
        <v>0</v>
      </c>
      <c r="P74" s="41">
        <f t="shared" si="9"/>
        <v>0</v>
      </c>
      <c r="Q74" s="38">
        <f t="shared" si="7"/>
        <v>0</v>
      </c>
      <c r="R74" s="28"/>
    </row>
    <row r="75" spans="1:18">
      <c r="A75" s="11"/>
      <c r="B75" s="10"/>
      <c r="C75" s="12"/>
      <c r="D75" s="26"/>
      <c r="E75" s="39"/>
      <c r="F75" s="40"/>
      <c r="G75" s="41"/>
      <c r="H75" s="39"/>
      <c r="I75" s="40"/>
      <c r="J75" s="41"/>
      <c r="K75" s="39"/>
      <c r="L75" s="40"/>
      <c r="M75" s="41"/>
      <c r="N75" s="39">
        <f t="shared" si="8"/>
        <v>0</v>
      </c>
      <c r="O75" s="40">
        <f t="shared" si="8"/>
        <v>0</v>
      </c>
      <c r="P75" s="41">
        <f t="shared" si="9"/>
        <v>0</v>
      </c>
      <c r="Q75" s="38">
        <f t="shared" si="7"/>
        <v>0</v>
      </c>
      <c r="R75" s="28"/>
    </row>
    <row r="76" spans="1:18">
      <c r="A76" s="11"/>
      <c r="B76" s="10"/>
      <c r="C76" s="12"/>
      <c r="D76" s="26"/>
      <c r="E76" s="39"/>
      <c r="F76" s="40"/>
      <c r="G76" s="41"/>
      <c r="H76" s="39"/>
      <c r="I76" s="40"/>
      <c r="J76" s="41"/>
      <c r="K76" s="39"/>
      <c r="L76" s="40"/>
      <c r="M76" s="41"/>
      <c r="N76" s="39">
        <f t="shared" si="8"/>
        <v>0</v>
      </c>
      <c r="O76" s="40">
        <f t="shared" si="8"/>
        <v>0</v>
      </c>
      <c r="P76" s="41">
        <f t="shared" si="9"/>
        <v>0</v>
      </c>
      <c r="Q76" s="38">
        <f t="shared" si="7"/>
        <v>0</v>
      </c>
      <c r="R76" s="28"/>
    </row>
    <row r="77" spans="1:18">
      <c r="A77" s="11"/>
      <c r="B77" s="10"/>
      <c r="C77" s="12"/>
      <c r="D77" s="26"/>
      <c r="E77" s="39"/>
      <c r="F77" s="40"/>
      <c r="G77" s="41"/>
      <c r="H77" s="39"/>
      <c r="I77" s="40"/>
      <c r="J77" s="41"/>
      <c r="K77" s="39"/>
      <c r="L77" s="40"/>
      <c r="M77" s="41"/>
      <c r="N77" s="39">
        <f t="shared" si="8"/>
        <v>0</v>
      </c>
      <c r="O77" s="40">
        <f t="shared" si="8"/>
        <v>0</v>
      </c>
      <c r="P77" s="41">
        <f t="shared" si="9"/>
        <v>0</v>
      </c>
      <c r="Q77" s="38">
        <f t="shared" si="7"/>
        <v>0</v>
      </c>
      <c r="R77" s="28"/>
    </row>
    <row r="78" spans="1:18">
      <c r="A78" s="11"/>
      <c r="B78" s="10"/>
      <c r="C78" s="12"/>
      <c r="D78" s="26"/>
      <c r="E78" s="39"/>
      <c r="F78" s="40"/>
      <c r="G78" s="41"/>
      <c r="H78" s="39"/>
      <c r="I78" s="40"/>
      <c r="J78" s="41"/>
      <c r="K78" s="39"/>
      <c r="L78" s="40"/>
      <c r="M78" s="41"/>
      <c r="N78" s="39">
        <f t="shared" si="8"/>
        <v>0</v>
      </c>
      <c r="O78" s="40">
        <f t="shared" si="8"/>
        <v>0</v>
      </c>
      <c r="P78" s="41">
        <f t="shared" si="9"/>
        <v>0</v>
      </c>
      <c r="Q78" s="38">
        <f t="shared" si="7"/>
        <v>0</v>
      </c>
      <c r="R78" s="28"/>
    </row>
    <row r="79" spans="1:18">
      <c r="A79" s="11"/>
      <c r="B79" s="10"/>
      <c r="C79" s="12"/>
      <c r="D79" s="26"/>
      <c r="E79" s="39"/>
      <c r="F79" s="40"/>
      <c r="G79" s="41"/>
      <c r="H79" s="39"/>
      <c r="I79" s="40"/>
      <c r="J79" s="41"/>
      <c r="K79" s="39"/>
      <c r="L79" s="40"/>
      <c r="M79" s="41"/>
      <c r="N79" s="39">
        <f t="shared" si="8"/>
        <v>0</v>
      </c>
      <c r="O79" s="40">
        <f t="shared" si="8"/>
        <v>0</v>
      </c>
      <c r="P79" s="41">
        <f t="shared" si="9"/>
        <v>0</v>
      </c>
      <c r="Q79" s="38">
        <f t="shared" si="7"/>
        <v>0</v>
      </c>
      <c r="R79" s="28"/>
    </row>
    <row r="80" spans="1:18">
      <c r="A80" s="11"/>
      <c r="B80" s="10"/>
      <c r="C80" s="12"/>
      <c r="D80" s="26"/>
      <c r="E80" s="39"/>
      <c r="F80" s="40"/>
      <c r="G80" s="41"/>
      <c r="H80" s="39"/>
      <c r="I80" s="40"/>
      <c r="J80" s="41"/>
      <c r="K80" s="39"/>
      <c r="L80" s="40"/>
      <c r="M80" s="41"/>
      <c r="N80" s="39">
        <f t="shared" si="8"/>
        <v>0</v>
      </c>
      <c r="O80" s="40">
        <f t="shared" si="8"/>
        <v>0</v>
      </c>
      <c r="P80" s="41">
        <f t="shared" si="9"/>
        <v>0</v>
      </c>
      <c r="Q80" s="38">
        <f t="shared" si="7"/>
        <v>0</v>
      </c>
      <c r="R80" s="28"/>
    </row>
    <row r="81" spans="1:18">
      <c r="A81" s="11"/>
      <c r="B81" s="10"/>
      <c r="C81" s="12"/>
      <c r="D81" s="26"/>
      <c r="E81" s="39"/>
      <c r="F81" s="40"/>
      <c r="G81" s="41"/>
      <c r="H81" s="39"/>
      <c r="I81" s="40"/>
      <c r="J81" s="41"/>
      <c r="K81" s="39"/>
      <c r="L81" s="40"/>
      <c r="M81" s="41"/>
      <c r="N81" s="39">
        <f t="shared" si="8"/>
        <v>0</v>
      </c>
      <c r="O81" s="40">
        <f t="shared" si="8"/>
        <v>0</v>
      </c>
      <c r="P81" s="41">
        <f t="shared" si="9"/>
        <v>0</v>
      </c>
      <c r="Q81" s="38">
        <f t="shared" si="7"/>
        <v>0</v>
      </c>
      <c r="R81" s="28"/>
    </row>
    <row r="82" spans="1:18">
      <c r="A82" s="11"/>
      <c r="B82" s="10"/>
      <c r="C82" s="12"/>
      <c r="D82" s="26"/>
      <c r="E82" s="39"/>
      <c r="F82" s="40"/>
      <c r="G82" s="41"/>
      <c r="H82" s="39"/>
      <c r="I82" s="40"/>
      <c r="J82" s="41"/>
      <c r="K82" s="39"/>
      <c r="L82" s="40"/>
      <c r="M82" s="41"/>
      <c r="N82" s="39">
        <f t="shared" si="8"/>
        <v>0</v>
      </c>
      <c r="O82" s="40">
        <f t="shared" si="8"/>
        <v>0</v>
      </c>
      <c r="P82" s="41">
        <f t="shared" si="9"/>
        <v>0</v>
      </c>
      <c r="Q82" s="38">
        <f t="shared" si="7"/>
        <v>0</v>
      </c>
      <c r="R82" s="28"/>
    </row>
    <row r="83" spans="1:18">
      <c r="A83" s="11"/>
      <c r="B83" s="10"/>
      <c r="C83" s="12"/>
      <c r="D83" s="26"/>
      <c r="E83" s="39"/>
      <c r="F83" s="40"/>
      <c r="G83" s="41"/>
      <c r="H83" s="39"/>
      <c r="I83" s="40"/>
      <c r="J83" s="41"/>
      <c r="K83" s="39"/>
      <c r="L83" s="40"/>
      <c r="M83" s="41"/>
      <c r="N83" s="39">
        <f t="shared" si="8"/>
        <v>0</v>
      </c>
      <c r="O83" s="40">
        <f t="shared" si="8"/>
        <v>0</v>
      </c>
      <c r="P83" s="41">
        <f t="shared" si="9"/>
        <v>0</v>
      </c>
      <c r="Q83" s="38">
        <f t="shared" si="7"/>
        <v>0</v>
      </c>
      <c r="R83" s="28"/>
    </row>
    <row r="84" spans="1:18">
      <c r="A84" s="11"/>
      <c r="B84" s="10"/>
      <c r="C84" s="12"/>
      <c r="D84" s="26"/>
      <c r="E84" s="39"/>
      <c r="F84" s="40"/>
      <c r="G84" s="41"/>
      <c r="H84" s="39"/>
      <c r="I84" s="40"/>
      <c r="J84" s="41"/>
      <c r="K84" s="39"/>
      <c r="L84" s="40"/>
      <c r="M84" s="41"/>
      <c r="N84" s="39">
        <f t="shared" si="8"/>
        <v>0</v>
      </c>
      <c r="O84" s="40">
        <f t="shared" si="8"/>
        <v>0</v>
      </c>
      <c r="P84" s="41">
        <f t="shared" si="9"/>
        <v>0</v>
      </c>
      <c r="Q84" s="38">
        <f t="shared" si="7"/>
        <v>0</v>
      </c>
      <c r="R84" s="28"/>
    </row>
    <row r="85" spans="1:18">
      <c r="A85" s="11"/>
      <c r="B85" s="10"/>
      <c r="C85" s="12"/>
      <c r="D85" s="26"/>
      <c r="E85" s="39"/>
      <c r="F85" s="40"/>
      <c r="G85" s="41"/>
      <c r="H85" s="39"/>
      <c r="I85" s="40"/>
      <c r="J85" s="41"/>
      <c r="K85" s="39"/>
      <c r="L85" s="40"/>
      <c r="M85" s="41"/>
      <c r="N85" s="39">
        <f t="shared" si="8"/>
        <v>0</v>
      </c>
      <c r="O85" s="40">
        <f t="shared" si="8"/>
        <v>0</v>
      </c>
      <c r="P85" s="41">
        <f t="shared" si="9"/>
        <v>0</v>
      </c>
      <c r="Q85" s="38">
        <f t="shared" si="7"/>
        <v>0</v>
      </c>
      <c r="R85" s="28"/>
    </row>
    <row r="86" spans="1:18">
      <c r="A86" s="11"/>
      <c r="B86" s="10"/>
      <c r="C86" s="12"/>
      <c r="D86" s="26"/>
      <c r="E86" s="39"/>
      <c r="F86" s="40"/>
      <c r="G86" s="41"/>
      <c r="H86" s="39"/>
      <c r="I86" s="40"/>
      <c r="J86" s="41"/>
      <c r="K86" s="39"/>
      <c r="L86" s="40"/>
      <c r="M86" s="41"/>
      <c r="N86" s="39">
        <f t="shared" si="8"/>
        <v>0</v>
      </c>
      <c r="O86" s="40">
        <f t="shared" si="8"/>
        <v>0</v>
      </c>
      <c r="P86" s="41">
        <f t="shared" si="9"/>
        <v>0</v>
      </c>
      <c r="Q86" s="38">
        <f t="shared" si="7"/>
        <v>0</v>
      </c>
      <c r="R86" s="28"/>
    </row>
    <row r="87" spans="1:18">
      <c r="A87" s="11"/>
      <c r="B87" s="10"/>
      <c r="C87" s="12"/>
      <c r="D87" s="26"/>
      <c r="E87" s="39"/>
      <c r="F87" s="40"/>
      <c r="G87" s="41"/>
      <c r="H87" s="39"/>
      <c r="I87" s="40"/>
      <c r="J87" s="41"/>
      <c r="K87" s="39"/>
      <c r="L87" s="40"/>
      <c r="M87" s="41"/>
      <c r="N87" s="39">
        <f t="shared" si="8"/>
        <v>0</v>
      </c>
      <c r="O87" s="40">
        <f t="shared" si="8"/>
        <v>0</v>
      </c>
      <c r="P87" s="41">
        <f t="shared" si="9"/>
        <v>0</v>
      </c>
      <c r="Q87" s="38">
        <f t="shared" si="7"/>
        <v>0</v>
      </c>
      <c r="R87" s="28"/>
    </row>
    <row r="88" spans="1:18">
      <c r="A88" s="11"/>
      <c r="B88" s="10"/>
      <c r="C88" s="12"/>
      <c r="D88" s="26"/>
      <c r="E88" s="39"/>
      <c r="F88" s="40"/>
      <c r="G88" s="41"/>
      <c r="H88" s="39"/>
      <c r="I88" s="40"/>
      <c r="J88" s="41"/>
      <c r="K88" s="39"/>
      <c r="L88" s="40"/>
      <c r="M88" s="41"/>
      <c r="N88" s="39">
        <f t="shared" si="8"/>
        <v>0</v>
      </c>
      <c r="O88" s="40">
        <f t="shared" si="8"/>
        <v>0</v>
      </c>
      <c r="P88" s="41">
        <f t="shared" si="9"/>
        <v>0</v>
      </c>
      <c r="Q88" s="38">
        <f t="shared" si="7"/>
        <v>0</v>
      </c>
      <c r="R88" s="28"/>
    </row>
    <row r="89" spans="1:18">
      <c r="A89" s="11"/>
      <c r="B89" s="10"/>
      <c r="C89" s="12"/>
      <c r="D89" s="26"/>
      <c r="E89" s="39"/>
      <c r="F89" s="40"/>
      <c r="G89" s="41"/>
      <c r="H89" s="39"/>
      <c r="I89" s="40"/>
      <c r="J89" s="41"/>
      <c r="K89" s="39"/>
      <c r="L89" s="40"/>
      <c r="M89" s="41"/>
      <c r="N89" s="39">
        <f t="shared" si="8"/>
        <v>0</v>
      </c>
      <c r="O89" s="40">
        <f t="shared" si="8"/>
        <v>0</v>
      </c>
      <c r="P89" s="41">
        <f t="shared" si="9"/>
        <v>0</v>
      </c>
      <c r="Q89" s="38">
        <f t="shared" si="7"/>
        <v>0</v>
      </c>
      <c r="R89" s="28"/>
    </row>
    <row r="90" spans="1:18">
      <c r="A90" s="11"/>
      <c r="B90" s="10"/>
      <c r="C90" s="12"/>
      <c r="D90" s="26"/>
      <c r="E90" s="39"/>
      <c r="F90" s="40"/>
      <c r="G90" s="41"/>
      <c r="H90" s="39"/>
      <c r="I90" s="40"/>
      <c r="J90" s="41"/>
      <c r="K90" s="39"/>
      <c r="L90" s="40"/>
      <c r="M90" s="41"/>
      <c r="N90" s="39">
        <f t="shared" si="8"/>
        <v>0</v>
      </c>
      <c r="O90" s="40">
        <f t="shared" si="8"/>
        <v>0</v>
      </c>
      <c r="P90" s="41">
        <f t="shared" si="9"/>
        <v>0</v>
      </c>
      <c r="Q90" s="38">
        <f t="shared" si="7"/>
        <v>0</v>
      </c>
      <c r="R90" s="28"/>
    </row>
    <row r="91" spans="1:18">
      <c r="A91" s="11"/>
      <c r="B91" s="10"/>
      <c r="C91" s="12"/>
      <c r="D91" s="26"/>
      <c r="E91" s="39"/>
      <c r="F91" s="40"/>
      <c r="G91" s="41"/>
      <c r="H91" s="39"/>
      <c r="I91" s="40"/>
      <c r="J91" s="41"/>
      <c r="K91" s="39"/>
      <c r="L91" s="40"/>
      <c r="M91" s="41"/>
      <c r="N91" s="39">
        <f t="shared" si="8"/>
        <v>0</v>
      </c>
      <c r="O91" s="40">
        <f t="shared" si="8"/>
        <v>0</v>
      </c>
      <c r="P91" s="41">
        <f t="shared" si="9"/>
        <v>0</v>
      </c>
      <c r="Q91" s="38">
        <f t="shared" si="7"/>
        <v>0</v>
      </c>
      <c r="R91" s="28"/>
    </row>
    <row r="92" spans="1:18">
      <c r="A92" s="11"/>
      <c r="B92" s="10"/>
      <c r="C92" s="12"/>
      <c r="D92" s="26"/>
      <c r="E92" s="39"/>
      <c r="F92" s="40"/>
      <c r="G92" s="41"/>
      <c r="H92" s="39"/>
      <c r="I92" s="40"/>
      <c r="J92" s="41"/>
      <c r="K92" s="39"/>
      <c r="L92" s="40"/>
      <c r="M92" s="41"/>
      <c r="N92" s="39">
        <f t="shared" si="8"/>
        <v>0</v>
      </c>
      <c r="O92" s="40">
        <f t="shared" si="8"/>
        <v>0</v>
      </c>
      <c r="P92" s="41">
        <f t="shared" si="9"/>
        <v>0</v>
      </c>
      <c r="Q92" s="38">
        <f t="shared" si="7"/>
        <v>0</v>
      </c>
      <c r="R92" s="28"/>
    </row>
    <row r="93" spans="1:18">
      <c r="A93" s="11"/>
      <c r="B93" s="10"/>
      <c r="C93" s="12"/>
      <c r="D93" s="26"/>
      <c r="E93" s="39"/>
      <c r="F93" s="40"/>
      <c r="G93" s="41"/>
      <c r="H93" s="39"/>
      <c r="I93" s="40"/>
      <c r="J93" s="41"/>
      <c r="K93" s="39"/>
      <c r="L93" s="40"/>
      <c r="M93" s="41"/>
      <c r="N93" s="39">
        <f t="shared" si="8"/>
        <v>0</v>
      </c>
      <c r="O93" s="40">
        <f t="shared" si="8"/>
        <v>0</v>
      </c>
      <c r="P93" s="41">
        <f t="shared" si="9"/>
        <v>0</v>
      </c>
      <c r="Q93" s="38">
        <f t="shared" si="7"/>
        <v>0</v>
      </c>
      <c r="R93" s="28"/>
    </row>
    <row r="94" spans="1:18">
      <c r="A94" s="11"/>
      <c r="B94" s="10"/>
      <c r="C94" s="12"/>
      <c r="D94" s="26"/>
      <c r="E94" s="39"/>
      <c r="F94" s="40"/>
      <c r="G94" s="41"/>
      <c r="H94" s="39"/>
      <c r="I94" s="40"/>
      <c r="J94" s="41"/>
      <c r="K94" s="39"/>
      <c r="L94" s="40"/>
      <c r="M94" s="41"/>
      <c r="N94" s="39">
        <f t="shared" si="8"/>
        <v>0</v>
      </c>
      <c r="O94" s="40">
        <f t="shared" si="8"/>
        <v>0</v>
      </c>
      <c r="P94" s="41">
        <f t="shared" si="9"/>
        <v>0</v>
      </c>
      <c r="Q94" s="38">
        <f t="shared" si="7"/>
        <v>0</v>
      </c>
      <c r="R94" s="28"/>
    </row>
    <row r="95" spans="1:18">
      <c r="A95" s="11"/>
      <c r="B95" s="10"/>
      <c r="C95" s="12"/>
      <c r="D95" s="26"/>
      <c r="E95" s="39"/>
      <c r="F95" s="40"/>
      <c r="G95" s="41"/>
      <c r="H95" s="39"/>
      <c r="I95" s="40"/>
      <c r="J95" s="41"/>
      <c r="K95" s="39"/>
      <c r="L95" s="40"/>
      <c r="M95" s="41"/>
      <c r="N95" s="39">
        <f t="shared" si="8"/>
        <v>0</v>
      </c>
      <c r="O95" s="40">
        <f t="shared" si="8"/>
        <v>0</v>
      </c>
      <c r="P95" s="41">
        <f t="shared" si="9"/>
        <v>0</v>
      </c>
      <c r="Q95" s="38">
        <f t="shared" si="7"/>
        <v>0</v>
      </c>
      <c r="R95" s="28"/>
    </row>
    <row r="96" spans="1:18">
      <c r="A96" s="11"/>
      <c r="B96" s="10"/>
      <c r="C96" s="12"/>
      <c r="D96" s="26"/>
      <c r="E96" s="39"/>
      <c r="F96" s="40"/>
      <c r="G96" s="41"/>
      <c r="H96" s="39"/>
      <c r="I96" s="40"/>
      <c r="J96" s="41"/>
      <c r="K96" s="39"/>
      <c r="L96" s="40"/>
      <c r="M96" s="41"/>
      <c r="N96" s="39">
        <f t="shared" si="8"/>
        <v>0</v>
      </c>
      <c r="O96" s="40">
        <f t="shared" si="8"/>
        <v>0</v>
      </c>
      <c r="P96" s="41">
        <f t="shared" si="9"/>
        <v>0</v>
      </c>
      <c r="Q96" s="38">
        <f t="shared" si="7"/>
        <v>0</v>
      </c>
      <c r="R96" s="28"/>
    </row>
    <row r="97" spans="1:18">
      <c r="A97" s="11"/>
      <c r="B97" s="10"/>
      <c r="C97" s="12"/>
      <c r="D97" s="26"/>
      <c r="E97" s="39"/>
      <c r="F97" s="40"/>
      <c r="G97" s="41"/>
      <c r="H97" s="39"/>
      <c r="I97" s="40"/>
      <c r="J97" s="41"/>
      <c r="K97" s="39"/>
      <c r="L97" s="40"/>
      <c r="M97" s="41"/>
      <c r="N97" s="39">
        <f t="shared" si="8"/>
        <v>0</v>
      </c>
      <c r="O97" s="40">
        <f t="shared" si="8"/>
        <v>0</v>
      </c>
      <c r="P97" s="41">
        <f t="shared" si="9"/>
        <v>0</v>
      </c>
      <c r="Q97" s="38">
        <f t="shared" si="7"/>
        <v>0</v>
      </c>
      <c r="R97" s="28"/>
    </row>
    <row r="98" spans="1:18">
      <c r="A98" s="11"/>
      <c r="B98" s="10"/>
      <c r="C98" s="12"/>
      <c r="D98" s="26"/>
      <c r="E98" s="39"/>
      <c r="F98" s="40"/>
      <c r="G98" s="41"/>
      <c r="H98" s="39"/>
      <c r="I98" s="40"/>
      <c r="J98" s="41"/>
      <c r="K98" s="39"/>
      <c r="L98" s="40"/>
      <c r="M98" s="41"/>
      <c r="N98" s="39">
        <f t="shared" si="8"/>
        <v>0</v>
      </c>
      <c r="O98" s="40">
        <f t="shared" si="8"/>
        <v>0</v>
      </c>
      <c r="P98" s="41">
        <f t="shared" si="9"/>
        <v>0</v>
      </c>
      <c r="Q98" s="38">
        <f t="shared" si="7"/>
        <v>0</v>
      </c>
      <c r="R98" s="28"/>
    </row>
    <row r="99" spans="1:18">
      <c r="A99" s="11"/>
      <c r="B99" s="10"/>
      <c r="C99" s="12"/>
      <c r="D99" s="26"/>
      <c r="E99" s="39"/>
      <c r="F99" s="40"/>
      <c r="G99" s="41"/>
      <c r="H99" s="39"/>
      <c r="I99" s="40"/>
      <c r="J99" s="41"/>
      <c r="K99" s="39"/>
      <c r="L99" s="40"/>
      <c r="M99" s="41"/>
      <c r="N99" s="39">
        <f t="shared" si="8"/>
        <v>0</v>
      </c>
      <c r="O99" s="40">
        <f t="shared" si="8"/>
        <v>0</v>
      </c>
      <c r="P99" s="41">
        <f t="shared" si="9"/>
        <v>0</v>
      </c>
      <c r="Q99" s="38">
        <f t="shared" si="7"/>
        <v>0</v>
      </c>
      <c r="R99" s="28"/>
    </row>
    <row r="100" spans="1:18">
      <c r="A100" s="11"/>
      <c r="B100" s="10"/>
      <c r="C100" s="12"/>
      <c r="D100" s="26"/>
      <c r="E100" s="39"/>
      <c r="F100" s="40"/>
      <c r="G100" s="41"/>
      <c r="H100" s="39"/>
      <c r="I100" s="40"/>
      <c r="J100" s="41"/>
      <c r="K100" s="39"/>
      <c r="L100" s="40"/>
      <c r="M100" s="41"/>
      <c r="N100" s="39">
        <f t="shared" si="8"/>
        <v>0</v>
      </c>
      <c r="O100" s="40">
        <f t="shared" si="8"/>
        <v>0</v>
      </c>
      <c r="P100" s="41">
        <f t="shared" si="9"/>
        <v>0</v>
      </c>
      <c r="Q100" s="38">
        <f t="shared" si="7"/>
        <v>0</v>
      </c>
      <c r="R100" s="28"/>
    </row>
    <row r="101" spans="1:18">
      <c r="A101" s="11"/>
      <c r="B101" s="10"/>
      <c r="C101" s="12"/>
      <c r="D101" s="26"/>
      <c r="E101" s="39"/>
      <c r="F101" s="40"/>
      <c r="G101" s="41"/>
      <c r="H101" s="39"/>
      <c r="I101" s="40"/>
      <c r="J101" s="41"/>
      <c r="K101" s="39"/>
      <c r="L101" s="40"/>
      <c r="M101" s="41"/>
      <c r="N101" s="39">
        <f t="shared" si="8"/>
        <v>0</v>
      </c>
      <c r="O101" s="40">
        <f t="shared" si="8"/>
        <v>0</v>
      </c>
      <c r="P101" s="41">
        <f t="shared" si="9"/>
        <v>0</v>
      </c>
      <c r="Q101" s="38">
        <f t="shared" si="7"/>
        <v>0</v>
      </c>
      <c r="R101" s="28"/>
    </row>
    <row r="102" spans="1:18">
      <c r="A102" s="11"/>
      <c r="B102" s="10"/>
      <c r="C102" s="12"/>
      <c r="D102" s="26"/>
      <c r="E102" s="39"/>
      <c r="F102" s="40"/>
      <c r="G102" s="41"/>
      <c r="H102" s="39"/>
      <c r="I102" s="40"/>
      <c r="J102" s="41"/>
      <c r="K102" s="39"/>
      <c r="L102" s="40"/>
      <c r="M102" s="41"/>
      <c r="N102" s="39">
        <f t="shared" si="8"/>
        <v>0</v>
      </c>
      <c r="O102" s="40">
        <f t="shared" si="8"/>
        <v>0</v>
      </c>
      <c r="P102" s="41">
        <f t="shared" si="9"/>
        <v>0</v>
      </c>
      <c r="Q102" s="38">
        <f t="shared" si="7"/>
        <v>0</v>
      </c>
      <c r="R102" s="28"/>
    </row>
    <row r="103" spans="1:18">
      <c r="A103" s="11"/>
      <c r="B103" s="10"/>
      <c r="C103" s="12"/>
      <c r="D103" s="26"/>
      <c r="E103" s="39"/>
      <c r="F103" s="40"/>
      <c r="G103" s="41"/>
      <c r="H103" s="39"/>
      <c r="I103" s="40"/>
      <c r="J103" s="41"/>
      <c r="K103" s="39"/>
      <c r="L103" s="40"/>
      <c r="M103" s="41"/>
      <c r="N103" s="39">
        <f t="shared" si="8"/>
        <v>0</v>
      </c>
      <c r="O103" s="40">
        <f t="shared" si="8"/>
        <v>0</v>
      </c>
      <c r="P103" s="41">
        <f t="shared" si="9"/>
        <v>0</v>
      </c>
      <c r="Q103" s="38">
        <f t="shared" si="7"/>
        <v>0</v>
      </c>
      <c r="R103" s="28"/>
    </row>
    <row r="104" spans="1:18">
      <c r="A104" s="11"/>
      <c r="B104" s="10"/>
      <c r="C104" s="12"/>
      <c r="D104" s="26"/>
      <c r="E104" s="39"/>
      <c r="F104" s="40"/>
      <c r="G104" s="41"/>
      <c r="H104" s="39"/>
      <c r="I104" s="40"/>
      <c r="J104" s="41"/>
      <c r="K104" s="39"/>
      <c r="L104" s="40"/>
      <c r="M104" s="41"/>
      <c r="N104" s="39">
        <f t="shared" si="8"/>
        <v>0</v>
      </c>
      <c r="O104" s="40">
        <f t="shared" si="8"/>
        <v>0</v>
      </c>
      <c r="P104" s="41">
        <f t="shared" si="9"/>
        <v>0</v>
      </c>
      <c r="Q104" s="38">
        <f t="shared" si="7"/>
        <v>0</v>
      </c>
      <c r="R104" s="28"/>
    </row>
    <row r="105" spans="1:18">
      <c r="A105" s="11"/>
      <c r="B105" s="10"/>
      <c r="C105" s="12"/>
      <c r="D105" s="26"/>
      <c r="E105" s="39"/>
      <c r="F105" s="40"/>
      <c r="G105" s="41"/>
      <c r="H105" s="39"/>
      <c r="I105" s="40"/>
      <c r="J105" s="41"/>
      <c r="K105" s="39"/>
      <c r="L105" s="40"/>
      <c r="M105" s="41"/>
      <c r="N105" s="39">
        <f t="shared" si="8"/>
        <v>0</v>
      </c>
      <c r="O105" s="40">
        <f t="shared" si="8"/>
        <v>0</v>
      </c>
      <c r="P105" s="41">
        <f t="shared" si="9"/>
        <v>0</v>
      </c>
      <c r="Q105" s="38">
        <f t="shared" si="7"/>
        <v>0</v>
      </c>
      <c r="R105" s="28"/>
    </row>
    <row r="106" spans="1:18">
      <c r="A106" s="11"/>
      <c r="B106" s="10"/>
      <c r="C106" s="12"/>
      <c r="D106" s="26"/>
      <c r="E106" s="39"/>
      <c r="F106" s="40"/>
      <c r="G106" s="41"/>
      <c r="H106" s="39"/>
      <c r="I106" s="40"/>
      <c r="J106" s="41"/>
      <c r="K106" s="39"/>
      <c r="L106" s="40"/>
      <c r="M106" s="41"/>
      <c r="N106" s="39">
        <f t="shared" si="8"/>
        <v>0</v>
      </c>
      <c r="O106" s="40">
        <f t="shared" si="8"/>
        <v>0</v>
      </c>
      <c r="P106" s="41">
        <f t="shared" si="9"/>
        <v>0</v>
      </c>
      <c r="Q106" s="38">
        <f t="shared" si="7"/>
        <v>0</v>
      </c>
      <c r="R106" s="28"/>
    </row>
    <row r="107" spans="1:18">
      <c r="A107" s="11"/>
      <c r="B107" s="10"/>
      <c r="C107" s="12"/>
      <c r="D107" s="26"/>
      <c r="E107" s="39"/>
      <c r="F107" s="40"/>
      <c r="G107" s="41"/>
      <c r="H107" s="39"/>
      <c r="I107" s="40"/>
      <c r="J107" s="41"/>
      <c r="K107" s="39"/>
      <c r="L107" s="40"/>
      <c r="M107" s="41"/>
      <c r="N107" s="39">
        <f t="shared" si="8"/>
        <v>0</v>
      </c>
      <c r="O107" s="40">
        <f t="shared" si="8"/>
        <v>0</v>
      </c>
      <c r="P107" s="41">
        <f t="shared" si="9"/>
        <v>0</v>
      </c>
      <c r="Q107" s="38">
        <f t="shared" si="7"/>
        <v>0</v>
      </c>
      <c r="R107" s="28"/>
    </row>
    <row r="108" spans="1:18">
      <c r="A108" s="11"/>
      <c r="B108" s="10"/>
      <c r="C108" s="12"/>
      <c r="D108" s="26"/>
      <c r="E108" s="39"/>
      <c r="F108" s="40"/>
      <c r="G108" s="41"/>
      <c r="H108" s="39"/>
      <c r="I108" s="40"/>
      <c r="J108" s="41"/>
      <c r="K108" s="39"/>
      <c r="L108" s="40"/>
      <c r="M108" s="41"/>
      <c r="N108" s="39">
        <f t="shared" si="8"/>
        <v>0</v>
      </c>
      <c r="O108" s="40">
        <f t="shared" si="8"/>
        <v>0</v>
      </c>
      <c r="P108" s="41">
        <f t="shared" si="9"/>
        <v>0</v>
      </c>
      <c r="Q108" s="38">
        <f t="shared" si="7"/>
        <v>0</v>
      </c>
      <c r="R108" s="28"/>
    </row>
    <row r="109" spans="1:18">
      <c r="A109" s="11"/>
      <c r="B109" s="10"/>
      <c r="C109" s="12"/>
      <c r="D109" s="26"/>
      <c r="E109" s="39"/>
      <c r="F109" s="40"/>
      <c r="G109" s="41"/>
      <c r="H109" s="39"/>
      <c r="I109" s="40"/>
      <c r="J109" s="41"/>
      <c r="K109" s="39"/>
      <c r="L109" s="40"/>
      <c r="M109" s="41"/>
      <c r="N109" s="39">
        <f t="shared" si="8"/>
        <v>0</v>
      </c>
      <c r="O109" s="40">
        <f t="shared" si="8"/>
        <v>0</v>
      </c>
      <c r="P109" s="41">
        <f t="shared" si="9"/>
        <v>0</v>
      </c>
      <c r="Q109" s="38">
        <f t="shared" si="7"/>
        <v>0</v>
      </c>
      <c r="R109" s="28"/>
    </row>
    <row r="110" spans="1:18">
      <c r="A110" s="11"/>
      <c r="B110" s="10"/>
      <c r="C110" s="12"/>
      <c r="D110" s="26"/>
      <c r="E110" s="39"/>
      <c r="F110" s="40"/>
      <c r="G110" s="41"/>
      <c r="H110" s="39"/>
      <c r="I110" s="40"/>
      <c r="J110" s="41"/>
      <c r="K110" s="39"/>
      <c r="L110" s="40"/>
      <c r="M110" s="41"/>
      <c r="N110" s="39">
        <f t="shared" si="8"/>
        <v>0</v>
      </c>
      <c r="O110" s="40">
        <f t="shared" si="8"/>
        <v>0</v>
      </c>
      <c r="P110" s="41">
        <f t="shared" si="9"/>
        <v>0</v>
      </c>
      <c r="Q110" s="38">
        <f t="shared" si="7"/>
        <v>0</v>
      </c>
      <c r="R110" s="28"/>
    </row>
    <row r="111" spans="1:18">
      <c r="A111" s="11"/>
      <c r="B111" s="10"/>
      <c r="C111" s="12"/>
      <c r="D111" s="26"/>
      <c r="E111" s="39"/>
      <c r="F111" s="40"/>
      <c r="G111" s="41"/>
      <c r="H111" s="39"/>
      <c r="I111" s="40"/>
      <c r="J111" s="41"/>
      <c r="K111" s="39"/>
      <c r="L111" s="40"/>
      <c r="M111" s="41"/>
      <c r="N111" s="39">
        <f t="shared" si="8"/>
        <v>0</v>
      </c>
      <c r="O111" s="40">
        <f t="shared" si="8"/>
        <v>0</v>
      </c>
      <c r="P111" s="41">
        <f t="shared" si="9"/>
        <v>0</v>
      </c>
      <c r="Q111" s="38">
        <f t="shared" si="7"/>
        <v>0</v>
      </c>
      <c r="R111" s="28"/>
    </row>
    <row r="112" spans="1:18">
      <c r="A112" s="11"/>
      <c r="B112" s="10"/>
      <c r="C112" s="12"/>
      <c r="D112" s="26"/>
      <c r="E112" s="39"/>
      <c r="F112" s="40"/>
      <c r="G112" s="41"/>
      <c r="H112" s="39"/>
      <c r="I112" s="40"/>
      <c r="J112" s="41"/>
      <c r="K112" s="39"/>
      <c r="L112" s="40"/>
      <c r="M112" s="41"/>
      <c r="N112" s="39">
        <f t="shared" si="8"/>
        <v>0</v>
      </c>
      <c r="O112" s="40">
        <f t="shared" si="8"/>
        <v>0</v>
      </c>
      <c r="P112" s="41">
        <f t="shared" si="9"/>
        <v>0</v>
      </c>
      <c r="Q112" s="38">
        <f t="shared" si="7"/>
        <v>0</v>
      </c>
      <c r="R112" s="28"/>
    </row>
    <row r="113" spans="1:18">
      <c r="A113" s="11"/>
      <c r="B113" s="10"/>
      <c r="C113" s="12"/>
      <c r="D113" s="26"/>
      <c r="E113" s="39"/>
      <c r="F113" s="40"/>
      <c r="G113" s="41"/>
      <c r="H113" s="39"/>
      <c r="I113" s="40"/>
      <c r="J113" s="41"/>
      <c r="K113" s="39"/>
      <c r="L113" s="40"/>
      <c r="M113" s="41"/>
      <c r="N113" s="39">
        <f t="shared" si="8"/>
        <v>0</v>
      </c>
      <c r="O113" s="40">
        <f t="shared" si="8"/>
        <v>0</v>
      </c>
      <c r="P113" s="41">
        <f t="shared" si="9"/>
        <v>0</v>
      </c>
      <c r="Q113" s="38">
        <f t="shared" si="7"/>
        <v>0</v>
      </c>
      <c r="R113" s="28"/>
    </row>
    <row r="114" spans="1:18">
      <c r="A114" s="11"/>
      <c r="B114" s="10"/>
      <c r="C114" s="12"/>
      <c r="D114" s="26"/>
      <c r="E114" s="39"/>
      <c r="F114" s="40"/>
      <c r="G114" s="41"/>
      <c r="H114" s="39"/>
      <c r="I114" s="40"/>
      <c r="J114" s="41"/>
      <c r="K114" s="39"/>
      <c r="L114" s="40"/>
      <c r="M114" s="41"/>
      <c r="N114" s="39">
        <f t="shared" si="8"/>
        <v>0</v>
      </c>
      <c r="O114" s="40">
        <f t="shared" si="8"/>
        <v>0</v>
      </c>
      <c r="P114" s="41">
        <f t="shared" si="9"/>
        <v>0</v>
      </c>
      <c r="Q114" s="38">
        <f t="shared" si="7"/>
        <v>0</v>
      </c>
      <c r="R114" s="28"/>
    </row>
    <row r="115" spans="1:18">
      <c r="A115" s="11"/>
      <c r="B115" s="10"/>
      <c r="C115" s="12"/>
      <c r="D115" s="26"/>
      <c r="E115" s="39"/>
      <c r="F115" s="40"/>
      <c r="G115" s="41"/>
      <c r="H115" s="39"/>
      <c r="I115" s="40"/>
      <c r="J115" s="41"/>
      <c r="K115" s="39"/>
      <c r="L115" s="40"/>
      <c r="M115" s="41"/>
      <c r="N115" s="39">
        <f t="shared" si="8"/>
        <v>0</v>
      </c>
      <c r="O115" s="40">
        <f t="shared" si="8"/>
        <v>0</v>
      </c>
      <c r="P115" s="41">
        <f t="shared" si="9"/>
        <v>0</v>
      </c>
      <c r="Q115" s="38">
        <f t="shared" si="7"/>
        <v>0</v>
      </c>
      <c r="R115" s="28"/>
    </row>
    <row r="116" spans="1:18" ht="13.5" thickBot="1">
      <c r="A116" s="17"/>
      <c r="B116" s="18"/>
      <c r="C116" s="21"/>
      <c r="D116" s="27"/>
      <c r="E116" s="45"/>
      <c r="F116" s="46"/>
      <c r="G116" s="47"/>
      <c r="H116" s="45"/>
      <c r="I116" s="46"/>
      <c r="J116" s="47"/>
      <c r="K116" s="45"/>
      <c r="L116" s="46"/>
      <c r="M116" s="47"/>
      <c r="N116" s="45">
        <f t="shared" si="8"/>
        <v>0</v>
      </c>
      <c r="O116" s="46">
        <f t="shared" si="8"/>
        <v>0</v>
      </c>
      <c r="P116" s="47">
        <f t="shared" si="9"/>
        <v>0</v>
      </c>
      <c r="Q116" s="49">
        <f t="shared" si="7"/>
        <v>0</v>
      </c>
      <c r="R116" s="30"/>
    </row>
  </sheetData>
  <mergeCells count="12">
    <mergeCell ref="A4:A5"/>
    <mergeCell ref="B4:B5"/>
    <mergeCell ref="C4:C5"/>
    <mergeCell ref="D4:D5"/>
    <mergeCell ref="C1:K1"/>
    <mergeCell ref="C2:R2"/>
    <mergeCell ref="K4:M4"/>
    <mergeCell ref="N4:P4"/>
    <mergeCell ref="Q4:Q5"/>
    <mergeCell ref="R4:R5"/>
    <mergeCell ref="E4:G4"/>
    <mergeCell ref="H4:J4"/>
  </mergeCells>
  <phoneticPr fontId="9" type="noConversion"/>
  <dataValidations count="3">
    <dataValidation type="list" allowBlank="1" showInputMessage="1" showErrorMessage="1" sqref="C3">
      <formula1>Opatrenia</formula1>
    </dataValidation>
    <dataValidation type="list" allowBlank="1" showInputMessage="1" showErrorMessage="1" sqref="C2">
      <formula1>Ciele</formula1>
    </dataValidation>
    <dataValidation type="list" allowBlank="1" showInputMessage="1" showErrorMessage="1" sqref="C1">
      <formula1>ProgramoveOblasti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5"/>
  <sheetViews>
    <sheetView workbookViewId="0">
      <selection sqref="A1:R16"/>
    </sheetView>
  </sheetViews>
  <sheetFormatPr defaultRowHeight="12.75"/>
  <cols>
    <col min="2" max="2" width="28.5703125" customWidth="1"/>
    <col min="3" max="3" width="15.5703125" customWidth="1"/>
  </cols>
  <sheetData>
    <row r="1" spans="1:18" ht="50.25" customHeight="1">
      <c r="A1" s="5"/>
      <c r="B1" s="64" t="s">
        <v>96</v>
      </c>
      <c r="C1" s="147" t="s">
        <v>100</v>
      </c>
      <c r="D1" s="148"/>
      <c r="E1" s="148"/>
      <c r="F1" s="14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41.25" customHeight="1">
      <c r="A2" s="5"/>
      <c r="B2" s="64" t="s">
        <v>97</v>
      </c>
      <c r="C2" s="147" t="s">
        <v>30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1:18" ht="15" thickBot="1">
      <c r="A3" s="14"/>
      <c r="B3" s="65" t="s">
        <v>98</v>
      </c>
      <c r="C3" s="13" t="s">
        <v>59</v>
      </c>
      <c r="D3" s="1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3.5" thickBot="1">
      <c r="A4" s="154" t="s">
        <v>7</v>
      </c>
      <c r="B4" s="156" t="s">
        <v>14</v>
      </c>
      <c r="C4" s="154" t="s">
        <v>15</v>
      </c>
      <c r="D4" s="154" t="s">
        <v>17</v>
      </c>
      <c r="E4" s="149">
        <v>2016</v>
      </c>
      <c r="F4" s="150"/>
      <c r="G4" s="151"/>
      <c r="H4" s="149">
        <v>2017</v>
      </c>
      <c r="I4" s="150"/>
      <c r="J4" s="151"/>
      <c r="K4" s="149">
        <v>2018</v>
      </c>
      <c r="L4" s="150"/>
      <c r="M4" s="151"/>
      <c r="N4" s="149" t="s">
        <v>21</v>
      </c>
      <c r="O4" s="150"/>
      <c r="P4" s="150"/>
      <c r="Q4" s="152" t="s">
        <v>22</v>
      </c>
      <c r="R4" s="152" t="s">
        <v>23</v>
      </c>
    </row>
    <row r="5" spans="1:18" ht="26.25" thickBot="1">
      <c r="A5" s="155"/>
      <c r="B5" s="157"/>
      <c r="C5" s="155"/>
      <c r="D5" s="155"/>
      <c r="E5" s="58" t="s">
        <v>18</v>
      </c>
      <c r="F5" s="58" t="s">
        <v>19</v>
      </c>
      <c r="G5" s="58" t="s">
        <v>20</v>
      </c>
      <c r="H5" s="58" t="s">
        <v>18</v>
      </c>
      <c r="I5" s="58" t="s">
        <v>19</v>
      </c>
      <c r="J5" s="58" t="s">
        <v>20</v>
      </c>
      <c r="K5" s="59" t="s">
        <v>18</v>
      </c>
      <c r="L5" s="58" t="s">
        <v>19</v>
      </c>
      <c r="M5" s="58" t="s">
        <v>20</v>
      </c>
      <c r="N5" s="58" t="s">
        <v>18</v>
      </c>
      <c r="O5" s="58" t="s">
        <v>19</v>
      </c>
      <c r="P5" s="60" t="s">
        <v>20</v>
      </c>
      <c r="Q5" s="153"/>
      <c r="R5" s="153"/>
    </row>
    <row r="6" spans="1:18" s="109" customFormat="1" ht="25.5">
      <c r="A6" s="97">
        <v>1</v>
      </c>
      <c r="B6" s="98" t="s">
        <v>121</v>
      </c>
      <c r="C6" s="99" t="s">
        <v>122</v>
      </c>
      <c r="D6" s="100"/>
      <c r="E6" s="104"/>
      <c r="F6" s="105"/>
      <c r="G6" s="106"/>
      <c r="H6" s="104"/>
      <c r="I6" s="105"/>
      <c r="J6" s="106">
        <v>11144</v>
      </c>
      <c r="K6" s="104"/>
      <c r="L6" s="105"/>
      <c r="M6" s="106"/>
      <c r="N6" s="104">
        <f t="shared" ref="N6" si="0">E6+H6+K6</f>
        <v>0</v>
      </c>
      <c r="O6" s="105">
        <f t="shared" ref="O6" si="1">F6+I6+L6</f>
        <v>0</v>
      </c>
      <c r="P6" s="106">
        <v>11144</v>
      </c>
      <c r="Q6" s="107">
        <f t="shared" ref="Q6" si="2">N6+O6+P6</f>
        <v>11144</v>
      </c>
      <c r="R6" s="110"/>
    </row>
    <row r="7" spans="1:18" s="109" customFormat="1" ht="38.25">
      <c r="A7" s="97">
        <v>2</v>
      </c>
      <c r="B7" s="98" t="s">
        <v>144</v>
      </c>
      <c r="C7" s="99" t="s">
        <v>122</v>
      </c>
      <c r="D7" s="100"/>
      <c r="E7" s="104"/>
      <c r="F7" s="105"/>
      <c r="G7" s="106"/>
      <c r="H7" s="104"/>
      <c r="I7" s="105"/>
      <c r="J7" s="106"/>
      <c r="K7" s="104">
        <v>500</v>
      </c>
      <c r="L7" s="105"/>
      <c r="M7" s="106"/>
      <c r="N7" s="104">
        <v>500</v>
      </c>
      <c r="O7" s="105">
        <v>0</v>
      </c>
      <c r="P7" s="106">
        <v>0</v>
      </c>
      <c r="Q7" s="107">
        <v>500</v>
      </c>
      <c r="R7" s="110"/>
    </row>
    <row r="8" spans="1:18" s="109" customFormat="1" ht="25.5">
      <c r="A8" s="97">
        <v>3</v>
      </c>
      <c r="B8" s="98" t="s">
        <v>145</v>
      </c>
      <c r="C8" s="99" t="s">
        <v>122</v>
      </c>
      <c r="D8" s="100"/>
      <c r="E8" s="104"/>
      <c r="F8" s="105"/>
      <c r="G8" s="106"/>
      <c r="H8" s="104"/>
      <c r="I8" s="105"/>
      <c r="J8" s="106"/>
      <c r="K8" s="104">
        <v>500</v>
      </c>
      <c r="L8" s="105"/>
      <c r="M8" s="106"/>
      <c r="N8" s="104">
        <v>500</v>
      </c>
      <c r="O8" s="105">
        <v>0</v>
      </c>
      <c r="P8" s="106">
        <v>0</v>
      </c>
      <c r="Q8" s="107">
        <v>500</v>
      </c>
      <c r="R8" s="110"/>
    </row>
    <row r="9" spans="1:18">
      <c r="A9" s="78"/>
      <c r="B9" s="79"/>
      <c r="C9" s="80"/>
      <c r="D9" s="81"/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4"/>
      <c r="Q9" s="85"/>
      <c r="R9" s="86"/>
    </row>
    <row r="10" spans="1:18">
      <c r="A10" s="78"/>
      <c r="B10" s="79"/>
      <c r="C10" s="80"/>
      <c r="D10" s="81"/>
      <c r="E10" s="82"/>
      <c r="F10" s="83"/>
      <c r="G10" s="84"/>
      <c r="H10" s="82"/>
      <c r="I10" s="83"/>
      <c r="J10" s="84"/>
      <c r="K10" s="82"/>
      <c r="L10" s="83"/>
      <c r="M10" s="84"/>
      <c r="N10" s="82"/>
      <c r="O10" s="83"/>
      <c r="P10" s="84"/>
      <c r="Q10" s="85"/>
      <c r="R10" s="86"/>
    </row>
    <row r="11" spans="1:18">
      <c r="A11" s="78"/>
      <c r="B11" s="79"/>
      <c r="C11" s="80"/>
      <c r="D11" s="81"/>
      <c r="E11" s="82"/>
      <c r="F11" s="83"/>
      <c r="G11" s="84"/>
      <c r="H11" s="82"/>
      <c r="I11" s="83"/>
      <c r="J11" s="84"/>
      <c r="K11" s="82"/>
      <c r="L11" s="83"/>
      <c r="M11" s="84"/>
      <c r="N11" s="82"/>
      <c r="O11" s="83"/>
      <c r="P11" s="84"/>
      <c r="Q11" s="85"/>
      <c r="R11" s="86"/>
    </row>
    <row r="12" spans="1:18">
      <c r="A12" s="78"/>
      <c r="B12" s="79"/>
      <c r="C12" s="80"/>
      <c r="D12" s="81"/>
      <c r="E12" s="82"/>
      <c r="F12" s="83"/>
      <c r="G12" s="84"/>
      <c r="H12" s="82"/>
      <c r="I12" s="83"/>
      <c r="J12" s="84"/>
      <c r="K12" s="82"/>
      <c r="L12" s="83"/>
      <c r="M12" s="84"/>
      <c r="N12" s="82"/>
      <c r="O12" s="83"/>
      <c r="P12" s="84"/>
      <c r="Q12" s="85"/>
      <c r="R12" s="86"/>
    </row>
    <row r="13" spans="1:18">
      <c r="A13" s="78"/>
      <c r="B13" s="79"/>
      <c r="C13" s="80"/>
      <c r="D13" s="81"/>
      <c r="E13" s="82"/>
      <c r="F13" s="83"/>
      <c r="G13" s="84"/>
      <c r="H13" s="82"/>
      <c r="I13" s="83"/>
      <c r="J13" s="84"/>
      <c r="K13" s="82"/>
      <c r="L13" s="83"/>
      <c r="M13" s="84"/>
      <c r="N13" s="82"/>
      <c r="O13" s="83"/>
      <c r="P13" s="84"/>
      <c r="Q13" s="85"/>
      <c r="R13" s="86"/>
    </row>
    <row r="14" spans="1:18">
      <c r="A14" s="78"/>
      <c r="B14" s="79"/>
      <c r="C14" s="80"/>
      <c r="D14" s="81"/>
      <c r="E14" s="82"/>
      <c r="F14" s="83"/>
      <c r="G14" s="84"/>
      <c r="H14" s="82"/>
      <c r="I14" s="83"/>
      <c r="J14" s="84"/>
      <c r="K14" s="82"/>
      <c r="L14" s="83"/>
      <c r="M14" s="84"/>
      <c r="N14" s="82"/>
      <c r="O14" s="83"/>
      <c r="P14" s="84"/>
      <c r="Q14" s="85"/>
      <c r="R14" s="86"/>
    </row>
    <row r="15" spans="1:18">
      <c r="A15" s="78"/>
      <c r="B15" s="79"/>
      <c r="C15" s="80"/>
      <c r="D15" s="81"/>
      <c r="E15" s="82"/>
      <c r="F15" s="83"/>
      <c r="G15" s="84"/>
      <c r="H15" s="82"/>
      <c r="I15" s="83"/>
      <c r="J15" s="84"/>
      <c r="K15" s="82"/>
      <c r="L15" s="83"/>
      <c r="M15" s="84"/>
      <c r="N15" s="82"/>
      <c r="O15" s="83"/>
      <c r="P15" s="84"/>
      <c r="Q15" s="85"/>
      <c r="R15" s="86"/>
    </row>
  </sheetData>
  <mergeCells count="12">
    <mergeCell ref="A4:A5"/>
    <mergeCell ref="B4:B5"/>
    <mergeCell ref="C4:C5"/>
    <mergeCell ref="D4:D5"/>
    <mergeCell ref="C1:F1"/>
    <mergeCell ref="C2:R2"/>
    <mergeCell ref="K4:M4"/>
    <mergeCell ref="N4:P4"/>
    <mergeCell ref="Q4:Q5"/>
    <mergeCell ref="R4:R5"/>
    <mergeCell ref="E4:G4"/>
    <mergeCell ref="H4:J4"/>
  </mergeCells>
  <phoneticPr fontId="9" type="noConversion"/>
  <dataValidations count="3">
    <dataValidation type="list" allowBlank="1" showInputMessage="1" showErrorMessage="1" sqref="C3">
      <formula1>Opatrenia</formula1>
    </dataValidation>
    <dataValidation type="list" allowBlank="1" showInputMessage="1" showErrorMessage="1" sqref="C2">
      <formula1>Ciele</formula1>
    </dataValidation>
    <dataValidation type="list" allowBlank="1" showInputMessage="1" showErrorMessage="1" sqref="C1">
      <formula1>ProgramoveOblasti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"/>
  <sheetViews>
    <sheetView workbookViewId="0">
      <selection sqref="A1:R6"/>
    </sheetView>
  </sheetViews>
  <sheetFormatPr defaultRowHeight="12.75"/>
  <cols>
    <col min="2" max="2" width="28.140625" customWidth="1"/>
    <col min="3" max="3" width="20.85546875" customWidth="1"/>
    <col min="10" max="10" width="10.28515625" bestFit="1" customWidth="1"/>
    <col min="16" max="17" width="10.28515625" bestFit="1" customWidth="1"/>
  </cols>
  <sheetData>
    <row r="1" spans="1:18" ht="14.25">
      <c r="A1" s="5"/>
      <c r="B1" s="64" t="s">
        <v>96</v>
      </c>
      <c r="C1" s="1" t="s">
        <v>101</v>
      </c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4.25">
      <c r="A2" s="5"/>
      <c r="B2" s="64" t="s">
        <v>97</v>
      </c>
      <c r="C2" s="147" t="s">
        <v>33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1:18" ht="15" thickBot="1">
      <c r="A3" s="14"/>
      <c r="B3" s="65" t="s">
        <v>98</v>
      </c>
      <c r="C3" s="13" t="s">
        <v>65</v>
      </c>
      <c r="D3" s="1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3.5" thickBot="1">
      <c r="A4" s="154" t="s">
        <v>7</v>
      </c>
      <c r="B4" s="156" t="s">
        <v>14</v>
      </c>
      <c r="C4" s="154" t="s">
        <v>15</v>
      </c>
      <c r="D4" s="154" t="s">
        <v>17</v>
      </c>
      <c r="E4" s="149">
        <v>2016</v>
      </c>
      <c r="F4" s="150"/>
      <c r="G4" s="151"/>
      <c r="H4" s="149">
        <v>2017</v>
      </c>
      <c r="I4" s="150"/>
      <c r="J4" s="151"/>
      <c r="K4" s="149">
        <v>2018</v>
      </c>
      <c r="L4" s="150"/>
      <c r="M4" s="151"/>
      <c r="N4" s="149" t="s">
        <v>21</v>
      </c>
      <c r="O4" s="150"/>
      <c r="P4" s="150"/>
      <c r="Q4" s="152" t="s">
        <v>22</v>
      </c>
      <c r="R4" s="152" t="s">
        <v>23</v>
      </c>
    </row>
    <row r="5" spans="1:18" ht="26.25" thickBot="1">
      <c r="A5" s="155"/>
      <c r="B5" s="157"/>
      <c r="C5" s="155"/>
      <c r="D5" s="155"/>
      <c r="E5" s="58" t="s">
        <v>18</v>
      </c>
      <c r="F5" s="58" t="s">
        <v>19</v>
      </c>
      <c r="G5" s="58" t="s">
        <v>20</v>
      </c>
      <c r="H5" s="58" t="s">
        <v>18</v>
      </c>
      <c r="I5" s="58" t="s">
        <v>19</v>
      </c>
      <c r="J5" s="58" t="s">
        <v>20</v>
      </c>
      <c r="K5" s="59" t="s">
        <v>18</v>
      </c>
      <c r="L5" s="58" t="s">
        <v>19</v>
      </c>
      <c r="M5" s="58" t="s">
        <v>20</v>
      </c>
      <c r="N5" s="58" t="s">
        <v>18</v>
      </c>
      <c r="O5" s="58" t="s">
        <v>19</v>
      </c>
      <c r="P5" s="60" t="s">
        <v>20</v>
      </c>
      <c r="Q5" s="153"/>
      <c r="R5" s="153"/>
    </row>
    <row r="6" spans="1:18" ht="76.5">
      <c r="A6" s="22">
        <v>1</v>
      </c>
      <c r="B6" s="23" t="s">
        <v>109</v>
      </c>
      <c r="C6" s="24" t="s">
        <v>123</v>
      </c>
      <c r="D6" s="24"/>
      <c r="E6" s="32"/>
      <c r="F6" s="33"/>
      <c r="G6" s="34">
        <v>500000</v>
      </c>
      <c r="H6" s="32"/>
      <c r="I6" s="33"/>
      <c r="J6" s="34">
        <v>500000</v>
      </c>
      <c r="K6" s="35"/>
      <c r="L6" s="36"/>
      <c r="M6" s="37"/>
      <c r="N6" s="35">
        <f>E6+H6+K6</f>
        <v>0</v>
      </c>
      <c r="O6" s="36">
        <f>F6+I6+L6</f>
        <v>0</v>
      </c>
      <c r="P6" s="37">
        <f>G6+J6+M6</f>
        <v>1000000</v>
      </c>
      <c r="Q6" s="48">
        <f>N6+O6+P6</f>
        <v>1000000</v>
      </c>
      <c r="R6" s="31"/>
    </row>
  </sheetData>
  <mergeCells count="11">
    <mergeCell ref="A4:A5"/>
    <mergeCell ref="B4:B5"/>
    <mergeCell ref="C4:C5"/>
    <mergeCell ref="D4:D5"/>
    <mergeCell ref="C2:R2"/>
    <mergeCell ref="K4:M4"/>
    <mergeCell ref="N4:P4"/>
    <mergeCell ref="Q4:Q5"/>
    <mergeCell ref="R4:R5"/>
    <mergeCell ref="E4:G4"/>
    <mergeCell ref="H4:J4"/>
  </mergeCells>
  <phoneticPr fontId="9" type="noConversion"/>
  <dataValidations count="3">
    <dataValidation type="list" allowBlank="1" showInputMessage="1" showErrorMessage="1" sqref="C3">
      <formula1>Opatrenia</formula1>
    </dataValidation>
    <dataValidation type="list" allowBlank="1" showInputMessage="1" showErrorMessage="1" sqref="C2">
      <formula1>Ciele</formula1>
    </dataValidation>
    <dataValidation type="list" allowBlank="1" showInputMessage="1" showErrorMessage="1" sqref="C1">
      <formula1>ProgramoveOblasti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8"/>
  <sheetViews>
    <sheetView workbookViewId="0">
      <selection activeCell="J28" sqref="J28"/>
    </sheetView>
  </sheetViews>
  <sheetFormatPr defaultRowHeight="12.75"/>
  <cols>
    <col min="2" max="2" width="29.42578125" customWidth="1"/>
    <col min="3" max="3" width="18.42578125" customWidth="1"/>
  </cols>
  <sheetData>
    <row r="1" spans="1:18" ht="14.25">
      <c r="A1" s="5"/>
      <c r="B1" s="64" t="s">
        <v>96</v>
      </c>
      <c r="C1" s="147" t="s">
        <v>101</v>
      </c>
      <c r="D1" s="148"/>
      <c r="E1" s="148"/>
      <c r="F1" s="14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4.25">
      <c r="A2" s="5"/>
      <c r="B2" s="64" t="s">
        <v>97</v>
      </c>
      <c r="C2" s="147" t="s">
        <v>35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1:18" ht="15" thickBot="1">
      <c r="A3" s="14"/>
      <c r="B3" s="65" t="s">
        <v>98</v>
      </c>
      <c r="C3" s="13" t="s">
        <v>70</v>
      </c>
      <c r="D3" s="1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3.5" thickBot="1">
      <c r="A4" s="154" t="s">
        <v>7</v>
      </c>
      <c r="B4" s="156" t="s">
        <v>14</v>
      </c>
      <c r="C4" s="154" t="s">
        <v>15</v>
      </c>
      <c r="D4" s="154" t="s">
        <v>17</v>
      </c>
      <c r="E4" s="149">
        <v>2016</v>
      </c>
      <c r="F4" s="150"/>
      <c r="G4" s="151"/>
      <c r="H4" s="149">
        <v>2017</v>
      </c>
      <c r="I4" s="150"/>
      <c r="J4" s="151"/>
      <c r="K4" s="149">
        <v>2018</v>
      </c>
      <c r="L4" s="150"/>
      <c r="M4" s="151"/>
      <c r="N4" s="149" t="s">
        <v>21</v>
      </c>
      <c r="O4" s="150"/>
      <c r="P4" s="150"/>
      <c r="Q4" s="152" t="s">
        <v>22</v>
      </c>
      <c r="R4" s="152" t="s">
        <v>23</v>
      </c>
    </row>
    <row r="5" spans="1:18" ht="26.25" thickBot="1">
      <c r="A5" s="155"/>
      <c r="B5" s="157"/>
      <c r="C5" s="155"/>
      <c r="D5" s="155"/>
      <c r="E5" s="58" t="s">
        <v>18</v>
      </c>
      <c r="F5" s="58" t="s">
        <v>19</v>
      </c>
      <c r="G5" s="58" t="s">
        <v>20</v>
      </c>
      <c r="H5" s="58" t="s">
        <v>18</v>
      </c>
      <c r="I5" s="58" t="s">
        <v>19</v>
      </c>
      <c r="J5" s="58" t="s">
        <v>20</v>
      </c>
      <c r="K5" s="59" t="s">
        <v>18</v>
      </c>
      <c r="L5" s="58" t="s">
        <v>19</v>
      </c>
      <c r="M5" s="58" t="s">
        <v>20</v>
      </c>
      <c r="N5" s="58" t="s">
        <v>18</v>
      </c>
      <c r="O5" s="58" t="s">
        <v>19</v>
      </c>
      <c r="P5" s="60" t="s">
        <v>20</v>
      </c>
      <c r="Q5" s="153"/>
      <c r="R5" s="153"/>
    </row>
    <row r="6" spans="1:18" s="109" customFormat="1" ht="63.75">
      <c r="A6" s="111">
        <v>1</v>
      </c>
      <c r="B6" s="112" t="s">
        <v>116</v>
      </c>
      <c r="C6" s="113" t="s">
        <v>122</v>
      </c>
      <c r="D6" s="113"/>
      <c r="F6" s="114"/>
      <c r="G6" s="115"/>
      <c r="H6" s="116"/>
      <c r="I6" s="114"/>
      <c r="J6" s="115"/>
      <c r="K6" s="115">
        <v>20000</v>
      </c>
      <c r="L6" s="117"/>
      <c r="M6" s="118"/>
      <c r="N6" s="115">
        <v>20000</v>
      </c>
      <c r="O6" s="117">
        <v>0</v>
      </c>
      <c r="P6" s="118">
        <v>0</v>
      </c>
      <c r="Q6" s="119">
        <f>N6+O6+P6</f>
        <v>20000</v>
      </c>
      <c r="R6" s="120"/>
    </row>
    <row r="7" spans="1:18" ht="25.5">
      <c r="A7" s="11">
        <v>2</v>
      </c>
      <c r="B7" s="10" t="s">
        <v>117</v>
      </c>
      <c r="C7" s="12" t="s">
        <v>122</v>
      </c>
      <c r="D7" s="26"/>
      <c r="E7" s="39">
        <v>13000</v>
      </c>
      <c r="F7" s="40"/>
      <c r="G7" s="41"/>
      <c r="H7" s="39"/>
      <c r="I7" s="40"/>
      <c r="J7" s="41"/>
      <c r="K7" s="39"/>
      <c r="L7" s="40"/>
      <c r="M7" s="41"/>
      <c r="N7" s="39">
        <f t="shared" ref="N7:O8" si="0">E7+H7+K7</f>
        <v>13000</v>
      </c>
      <c r="O7" s="40">
        <f t="shared" si="0"/>
        <v>0</v>
      </c>
      <c r="P7" s="41">
        <f>G6+J6+M6</f>
        <v>0</v>
      </c>
      <c r="Q7" s="38">
        <f>N7+O7+P7</f>
        <v>13000</v>
      </c>
      <c r="R7" s="28"/>
    </row>
    <row r="8" spans="1:18" ht="38.25">
      <c r="A8" s="11">
        <v>3</v>
      </c>
      <c r="B8" s="10" t="s">
        <v>107</v>
      </c>
      <c r="C8" s="12" t="s">
        <v>122</v>
      </c>
      <c r="D8" s="26"/>
      <c r="E8" s="39">
        <v>2000</v>
      </c>
      <c r="F8" s="40"/>
      <c r="G8" s="41"/>
      <c r="H8" s="39"/>
      <c r="I8" s="40"/>
      <c r="J8" s="41"/>
      <c r="K8" s="39"/>
      <c r="L8" s="40"/>
      <c r="M8" s="41"/>
      <c r="N8" s="39">
        <f t="shared" si="0"/>
        <v>2000</v>
      </c>
      <c r="O8" s="40">
        <f t="shared" si="0"/>
        <v>0</v>
      </c>
      <c r="P8" s="41">
        <v>0</v>
      </c>
      <c r="Q8" s="38">
        <f>N8+O8+P8</f>
        <v>2000</v>
      </c>
      <c r="R8" s="28"/>
    </row>
  </sheetData>
  <mergeCells count="12">
    <mergeCell ref="A4:A5"/>
    <mergeCell ref="B4:B5"/>
    <mergeCell ref="C4:C5"/>
    <mergeCell ref="D4:D5"/>
    <mergeCell ref="C2:R2"/>
    <mergeCell ref="C1:F1"/>
    <mergeCell ref="K4:M4"/>
    <mergeCell ref="N4:P4"/>
    <mergeCell ref="Q4:Q5"/>
    <mergeCell ref="R4:R5"/>
    <mergeCell ref="E4:G4"/>
    <mergeCell ref="H4:J4"/>
  </mergeCells>
  <phoneticPr fontId="9" type="noConversion"/>
  <dataValidations count="3">
    <dataValidation type="list" allowBlank="1" showInputMessage="1" showErrorMessage="1" sqref="C3">
      <formula1>Opatrenia</formula1>
    </dataValidation>
    <dataValidation type="list" allowBlank="1" showInputMessage="1" showErrorMessage="1" sqref="C2">
      <formula1>Ciele</formula1>
    </dataValidation>
    <dataValidation type="list" allowBlank="1" showInputMessage="1" showErrorMessage="1" sqref="C1">
      <formula1>ProgramoveOblasti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"/>
  <sheetViews>
    <sheetView workbookViewId="0">
      <selection sqref="A1:R6"/>
    </sheetView>
  </sheetViews>
  <sheetFormatPr defaultRowHeight="12.75"/>
  <cols>
    <col min="2" max="2" width="27.28515625" customWidth="1"/>
    <col min="3" max="3" width="18.42578125" customWidth="1"/>
  </cols>
  <sheetData>
    <row r="1" spans="1:18" ht="28.5">
      <c r="A1" s="5"/>
      <c r="B1" s="64" t="s">
        <v>96</v>
      </c>
      <c r="C1" s="147" t="s">
        <v>102</v>
      </c>
      <c r="D1" s="148"/>
      <c r="E1" s="148"/>
      <c r="F1" s="148"/>
      <c r="G1" s="148"/>
      <c r="H1" s="148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4.25">
      <c r="A2" s="5"/>
      <c r="B2" s="64" t="s">
        <v>97</v>
      </c>
      <c r="C2" s="147" t="s">
        <v>37</v>
      </c>
      <c r="D2" s="148"/>
      <c r="E2" s="148"/>
      <c r="F2" s="148"/>
      <c r="G2" s="148"/>
      <c r="H2" s="148"/>
      <c r="I2" s="148"/>
      <c r="J2" s="2"/>
      <c r="K2" s="2"/>
      <c r="L2" s="2"/>
      <c r="M2" s="2"/>
      <c r="N2" s="2"/>
      <c r="O2" s="2"/>
      <c r="P2" s="2"/>
      <c r="Q2" s="2"/>
      <c r="R2" s="2"/>
    </row>
    <row r="3" spans="1:18" ht="15" thickBot="1">
      <c r="A3" s="14"/>
      <c r="B3" s="65" t="s">
        <v>98</v>
      </c>
      <c r="C3" s="13" t="s">
        <v>76</v>
      </c>
      <c r="D3" s="1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3.5" thickBot="1">
      <c r="A4" s="154" t="s">
        <v>7</v>
      </c>
      <c r="B4" s="156" t="s">
        <v>14</v>
      </c>
      <c r="C4" s="154" t="s">
        <v>15</v>
      </c>
      <c r="D4" s="154" t="s">
        <v>17</v>
      </c>
      <c r="E4" s="149">
        <v>2016</v>
      </c>
      <c r="F4" s="150"/>
      <c r="G4" s="151"/>
      <c r="H4" s="149">
        <v>2017</v>
      </c>
      <c r="I4" s="150"/>
      <c r="J4" s="151"/>
      <c r="K4" s="149">
        <v>2018</v>
      </c>
      <c r="L4" s="150"/>
      <c r="M4" s="151"/>
      <c r="N4" s="149" t="s">
        <v>21</v>
      </c>
      <c r="O4" s="150"/>
      <c r="P4" s="150"/>
      <c r="Q4" s="152" t="s">
        <v>22</v>
      </c>
      <c r="R4" s="152" t="s">
        <v>23</v>
      </c>
    </row>
    <row r="5" spans="1:18" ht="26.25" thickBot="1">
      <c r="A5" s="155"/>
      <c r="B5" s="157"/>
      <c r="C5" s="155"/>
      <c r="D5" s="155"/>
      <c r="E5" s="58" t="s">
        <v>18</v>
      </c>
      <c r="F5" s="58" t="s">
        <v>19</v>
      </c>
      <c r="G5" s="58" t="s">
        <v>20</v>
      </c>
      <c r="H5" s="58" t="s">
        <v>18</v>
      </c>
      <c r="I5" s="58" t="s">
        <v>19</v>
      </c>
      <c r="J5" s="58" t="s">
        <v>20</v>
      </c>
      <c r="K5" s="59" t="s">
        <v>18</v>
      </c>
      <c r="L5" s="58" t="s">
        <v>19</v>
      </c>
      <c r="M5" s="58" t="s">
        <v>20</v>
      </c>
      <c r="N5" s="58" t="s">
        <v>18</v>
      </c>
      <c r="O5" s="58" t="s">
        <v>19</v>
      </c>
      <c r="P5" s="60" t="s">
        <v>20</v>
      </c>
      <c r="Q5" s="153"/>
      <c r="R5" s="153"/>
    </row>
    <row r="6" spans="1:18" ht="25.5">
      <c r="A6" s="22">
        <v>1</v>
      </c>
      <c r="B6" s="23" t="s">
        <v>110</v>
      </c>
      <c r="C6" s="24" t="s">
        <v>124</v>
      </c>
      <c r="D6" s="24"/>
      <c r="E6" s="32">
        <v>1650</v>
      </c>
      <c r="F6" s="33"/>
      <c r="G6" s="34"/>
      <c r="H6" s="32"/>
      <c r="I6" s="33"/>
      <c r="J6" s="34"/>
      <c r="K6" s="35"/>
      <c r="L6" s="36"/>
      <c r="M6" s="37"/>
      <c r="N6" s="35">
        <f>E6+H6+K6</f>
        <v>1650</v>
      </c>
      <c r="O6" s="36">
        <f>F6+I6+L6</f>
        <v>0</v>
      </c>
      <c r="P6" s="37">
        <f>G6+J6+M6</f>
        <v>0</v>
      </c>
      <c r="Q6" s="48">
        <f>N6+O6+P6</f>
        <v>1650</v>
      </c>
      <c r="R6" s="31"/>
    </row>
  </sheetData>
  <mergeCells count="12">
    <mergeCell ref="A4:A5"/>
    <mergeCell ref="B4:B5"/>
    <mergeCell ref="C4:C5"/>
    <mergeCell ref="D4:D5"/>
    <mergeCell ref="C1:H1"/>
    <mergeCell ref="C2:I2"/>
    <mergeCell ref="K4:M4"/>
    <mergeCell ref="N4:P4"/>
    <mergeCell ref="Q4:Q5"/>
    <mergeCell ref="R4:R5"/>
    <mergeCell ref="E4:G4"/>
    <mergeCell ref="H4:J4"/>
  </mergeCells>
  <phoneticPr fontId="9" type="noConversion"/>
  <dataValidations count="3">
    <dataValidation type="list" allowBlank="1" showInputMessage="1" showErrorMessage="1" sqref="C3">
      <formula1>Opatrenia</formula1>
    </dataValidation>
    <dataValidation type="list" allowBlank="1" showInputMessage="1" showErrorMessage="1" sqref="C2">
      <formula1>Ciele</formula1>
    </dataValidation>
    <dataValidation type="list" allowBlank="1" showInputMessage="1" showErrorMessage="1" sqref="C1">
      <formula1>ProgramoveOblasti</formula1>
    </dataValidation>
  </dataValidations>
  <pageMargins left="0.7" right="0.7" top="0.75" bottom="0.75" header="0.3" footer="0.3"/>
  <pageSetup paperSize="9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23</vt:i4>
      </vt:variant>
      <vt:variant>
        <vt:lpstr>Pomenované rozsahy</vt:lpstr>
      </vt:variant>
      <vt:variant>
        <vt:i4>6</vt:i4>
      </vt:variant>
    </vt:vector>
  </HeadingPairs>
  <TitlesOfParts>
    <vt:vector size="29" baseType="lpstr">
      <vt:lpstr>lists1</vt:lpstr>
      <vt:lpstr>lists2</vt:lpstr>
      <vt:lpstr>2_2</vt:lpstr>
      <vt:lpstr>4_2</vt:lpstr>
      <vt:lpstr>4_3</vt:lpstr>
      <vt:lpstr>5_4</vt:lpstr>
      <vt:lpstr>8_2</vt:lpstr>
      <vt:lpstr>10_1</vt:lpstr>
      <vt:lpstr>12_2</vt:lpstr>
      <vt:lpstr>13_1</vt:lpstr>
      <vt:lpstr>13_3</vt:lpstr>
      <vt:lpstr>14_1</vt:lpstr>
      <vt:lpstr>14_2</vt:lpstr>
      <vt:lpstr>14_3</vt:lpstr>
      <vt:lpstr>14_4</vt:lpstr>
      <vt:lpstr>14_5</vt:lpstr>
      <vt:lpstr>14_6</vt:lpstr>
      <vt:lpstr>14_7</vt:lpstr>
      <vt:lpstr>14_8</vt:lpstr>
      <vt:lpstr>15_1</vt:lpstr>
      <vt:lpstr>15_2</vt:lpstr>
      <vt:lpstr>Hárok2</vt:lpstr>
      <vt:lpstr>Hárok1</vt:lpstr>
      <vt:lpstr>Ciele</vt:lpstr>
      <vt:lpstr>Opatrenia</vt:lpstr>
      <vt:lpstr>Priorita</vt:lpstr>
      <vt:lpstr>ProgramoveOblasti</vt:lpstr>
      <vt:lpstr>Stav</vt:lpstr>
      <vt:lpstr>Typzámeru</vt:lpstr>
    </vt:vector>
  </TitlesOfParts>
  <Company>RRA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Pouzivatel</dc:creator>
  <cp:lastModifiedBy>rscurokova</cp:lastModifiedBy>
  <cp:lastPrinted>2018-04-06T08:09:38Z</cp:lastPrinted>
  <dcterms:created xsi:type="dcterms:W3CDTF">2013-02-11T12:09:19Z</dcterms:created>
  <dcterms:modified xsi:type="dcterms:W3CDTF">2019-01-09T13:44:52Z</dcterms:modified>
</cp:coreProperties>
</file>